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 activeTab="8"/>
  </bookViews>
  <sheets>
    <sheet name="ยุทธ์1" sheetId="20" r:id="rId1"/>
    <sheet name="ยุทธ2" sheetId="2" r:id="rId2"/>
    <sheet name="ยุทธ3" sheetId="3" r:id="rId3"/>
    <sheet name="ยุทธ4" sheetId="4" r:id="rId4"/>
    <sheet name="ยุทธ5" sheetId="5" r:id="rId5"/>
    <sheet name="ยุทธ6" sheetId="6" r:id="rId6"/>
    <sheet name="ผ.06" sheetId="25" r:id="rId7"/>
    <sheet name="ผ.07" sheetId="12" r:id="rId8"/>
    <sheet name="รับเล่มแผน" sheetId="21" r:id="rId9"/>
    <sheet name="ค่างาน" sheetId="26" r:id="rId10"/>
    <sheet name="Sheet1" sheetId="27" r:id="rId11"/>
    <sheet name="Sheet2" sheetId="28" r:id="rId12"/>
  </sheets>
  <definedNames>
    <definedName name="_xlnm._FilterDatabase" localSheetId="7" hidden="1">ผ.07!#REF!</definedName>
    <definedName name="_xlnm.Print_Area" localSheetId="9">ค่างาน!$A$1:$L$78</definedName>
    <definedName name="_xlnm.Print_Area" localSheetId="6">ผ.06!$A$1:$K$64</definedName>
    <definedName name="_xlnm.Print_Area" localSheetId="7">ผ.07!$A$1:$M$164</definedName>
    <definedName name="_xlnm.Print_Area" localSheetId="0">ยุทธ์1!$A$1:$L$89</definedName>
    <definedName name="_xlnm.Print_Area" localSheetId="1">ยุทธ2!$A$1:$P$235</definedName>
    <definedName name="_xlnm.Print_Area" localSheetId="2">ยุทธ3!$A$1:$L$176</definedName>
    <definedName name="_xlnm.Print_Area" localSheetId="3">ยุทธ4!$A$1:$L$136</definedName>
    <definedName name="_xlnm.Print_Area" localSheetId="4">ยุทธ5!$A$1:$L$116</definedName>
    <definedName name="_xlnm.Print_Area" localSheetId="5">ยุทธ6!$A$1:$L$122</definedName>
    <definedName name="_xlnm.Print_Area" localSheetId="8">รับเล่มแผน!$A$1:$L$35</definedName>
  </definedNames>
  <calcPr calcId="124519"/>
</workbook>
</file>

<file path=xl/calcChain.xml><?xml version="1.0" encoding="utf-8"?>
<calcChain xmlns="http://schemas.openxmlformats.org/spreadsheetml/2006/main">
  <c r="H116" i="4"/>
  <c r="F116"/>
  <c r="E116"/>
  <c r="G116"/>
  <c r="F27" i="27"/>
  <c r="E27"/>
  <c r="D27"/>
  <c r="C27"/>
  <c r="G83" i="4"/>
  <c r="H83"/>
  <c r="F83"/>
  <c r="E83"/>
  <c r="H17"/>
  <c r="G17"/>
  <c r="F17"/>
  <c r="E17"/>
  <c r="F48"/>
  <c r="H48"/>
  <c r="G48"/>
  <c r="E48"/>
  <c r="H231" i="2"/>
  <c r="G231"/>
  <c r="F231"/>
  <c r="E231"/>
  <c r="H110" i="6"/>
  <c r="G110"/>
  <c r="F110"/>
  <c r="E110"/>
  <c r="H21"/>
  <c r="G21"/>
  <c r="F21"/>
  <c r="E21"/>
  <c r="H58" i="5" l="1"/>
  <c r="G58"/>
  <c r="F58"/>
  <c r="E58"/>
  <c r="H29"/>
  <c r="G29"/>
  <c r="F29"/>
  <c r="E29"/>
  <c r="H168" i="3"/>
  <c r="G168"/>
  <c r="F168"/>
  <c r="E168"/>
  <c r="H134"/>
  <c r="G134"/>
  <c r="F134"/>
  <c r="E134"/>
  <c r="H24"/>
  <c r="G24"/>
  <c r="F24"/>
  <c r="E24"/>
</calcChain>
</file>

<file path=xl/comments1.xml><?xml version="1.0" encoding="utf-8"?>
<comments xmlns="http://schemas.openxmlformats.org/spreadsheetml/2006/main">
  <authors>
    <author>Admin</author>
  </authors>
  <commentList>
    <comment ref="A12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<sst xmlns="http://schemas.openxmlformats.org/spreadsheetml/2006/main" count="2427" uniqueCount="1064">
  <si>
    <t>รายละเอียดโครงการพัฒนา</t>
  </si>
  <si>
    <t>ที่</t>
  </si>
  <si>
    <t>วัตถุประสงค์</t>
  </si>
  <si>
    <t>เป้าหมาย</t>
  </si>
  <si>
    <t>(บาท)</t>
  </si>
  <si>
    <t>ผลที่คาดว่าจะได้รับ</t>
  </si>
  <si>
    <t>หน่วยงานที่</t>
  </si>
  <si>
    <t>รับผิดชอบ</t>
  </si>
  <si>
    <t>หมายเหตุ</t>
  </si>
  <si>
    <t>รวม</t>
  </si>
  <si>
    <t>จำนวนโครงการ</t>
  </si>
  <si>
    <t>ตำบลสนามคลี</t>
  </si>
  <si>
    <t>ประโยชน์</t>
  </si>
  <si>
    <t xml:space="preserve">        ๒. ยุทธศาสตร์การพัฒนาคุณภาพชีวิต   </t>
  </si>
  <si>
    <t>ประชาชนในตำบลสนามคลี</t>
  </si>
  <si>
    <t>ประชาชนในตำบลสนามคลีมี</t>
  </si>
  <si>
    <t>อาชีพเสริมและใช้เวลาว่างให้เกิด</t>
  </si>
  <si>
    <t>เกษตรกรมีความรู้ด้านการเกษตร</t>
  </si>
  <si>
    <t>มากขึ้นเพื่อยกระดับการทำเกษตร</t>
  </si>
  <si>
    <t>เพื่อให้เกษตรกรในตำบล</t>
  </si>
  <si>
    <t>สนามคลี  ได้มีความรู้และ</t>
  </si>
  <si>
    <t>นำปรัชญาเศรษฐกิจพอเพียง</t>
  </si>
  <si>
    <t>เพื่อให้ผู้สูงอายุได้รับการตรวจ</t>
  </si>
  <si>
    <t>ร่างกายทุกเดือนและได้ดูแล</t>
  </si>
  <si>
    <t>สุขภาพตัวเองมากขึ้น</t>
  </si>
  <si>
    <t>ตรวจสุขภาพผู้สูงอายุทุกคน</t>
  </si>
  <si>
    <t xml:space="preserve">ในตำบลสนามคลี        </t>
  </si>
  <si>
    <t>จำนวน ๑๒ ครั้ง</t>
  </si>
  <si>
    <t>ผู้สูงอายูในตำบลสนามคลีมี</t>
  </si>
  <si>
    <t>ยาเสพติด</t>
  </si>
  <si>
    <t>จัดซื้ออาหารเสริม (นม)</t>
  </si>
  <si>
    <t>ให้กับเด็กเล็กก่อนวัยเรียนใน</t>
  </si>
  <si>
    <t>ศูนย์พัฒนา</t>
  </si>
  <si>
    <t>เด็กเล็กที่ศูนย์พัฒนาเด็กเล็กมี</t>
  </si>
  <si>
    <t>โภชนาการที่ดี</t>
  </si>
  <si>
    <t>นักเรียนวัดสนามคลีตะวันออก</t>
  </si>
  <si>
    <t>นักเรียนวัดสนามคลีตะวันตก</t>
  </si>
  <si>
    <t>จัดซื้ออาหารเสริม (นม)ให้กับ</t>
  </si>
  <si>
    <t>เพื่อพาเด็กเล็กศูนย์พัฒนาไป</t>
  </si>
  <si>
    <t>รักษาพยาบาล</t>
  </si>
  <si>
    <t>เด็กที่ศูนย์พัฒนามีการ</t>
  </si>
  <si>
    <t>รักษาพยาบาลที่รวดเร็ว</t>
  </si>
  <si>
    <t>นักเรียนและเยาวชนได้</t>
  </si>
  <si>
    <t xml:space="preserve">ศึกษาดูงานนอกสถานที่       </t>
  </si>
  <si>
    <t>รู้จากการไปดูงานนอกสถานที่</t>
  </si>
  <si>
    <t>๑.เพื่อส่งเสริมการออกกำลังกาย</t>
  </si>
  <si>
    <t>และเสริมสร้างทักษะด้านกีฬา</t>
  </si>
  <si>
    <t>๒.เพื่อเสริมสร้างความรักและ</t>
  </si>
  <si>
    <t>ความสามัคคีในตำบล</t>
  </si>
  <si>
    <t xml:space="preserve">ผู้นำท้องที่  ผู้นำท้องถิ่น  </t>
  </si>
  <si>
    <t>ประชาชน พนักงานส่วนตำบล</t>
  </si>
  <si>
    <t>พนักงานจ้าง  สมาชิกสภา</t>
  </si>
  <si>
    <t xml:space="preserve">ท้องถิ่น </t>
  </si>
  <si>
    <t>เพื่อให้ผู้บริหารท้องถิ่น</t>
  </si>
  <si>
    <t>สมาชิกสภาท้องถิ่น พนักงาน</t>
  </si>
  <si>
    <t>เจ้าหน้าที่  ลูกจ้าง  ผู้นำท้องที่</t>
  </si>
  <si>
    <t>เพื่อเป็นค่าจ้างที่ปรึกษาในการ</t>
  </si>
  <si>
    <t>สำรวจความพึงพอใจในการให้</t>
  </si>
  <si>
    <t>บริการในตำบลสนามคลี</t>
  </si>
  <si>
    <t>เพื่อพัฒนาคุณภาพการบริการ</t>
  </si>
  <si>
    <t>ประชาชนได้มีส่วนเรียนรู้</t>
  </si>
  <si>
    <t>ประชาชนสำนึกรักสถาบันพระ</t>
  </si>
  <si>
    <t>มหากษัตริย์</t>
  </si>
  <si>
    <t>จำนวน  ๘๐  คน</t>
  </si>
  <si>
    <t>จำนวน  ๕๐  คน</t>
  </si>
  <si>
    <t>เพื่อช่วยเหลือประชาชนที่</t>
  </si>
  <si>
    <t>ประสบปัญหาความเดือนร้อน</t>
  </si>
  <si>
    <t>ที่เร่งด่วน</t>
  </si>
  <si>
    <t>ดำเนินการในการให้ความ</t>
  </si>
  <si>
    <t>ช่วยเหลือประชาชนที่มีความ</t>
  </si>
  <si>
    <t>เดือนร้อนที่จำเป็นเร่งด่วน</t>
  </si>
  <si>
    <t>ตามโครงการที่เสนอมาตาม</t>
  </si>
  <si>
    <t>หลักเกณฑ์ว่าด้วยการตั้ง</t>
  </si>
  <si>
    <t>งบประมาณเพื่อช่วยเหลือ</t>
  </si>
  <si>
    <t>สามารถช่วยเหลือประชาชนที่</t>
  </si>
  <si>
    <t>ได้อย่างทันท่วงที</t>
  </si>
  <si>
    <t>ประชาชนได้มีการออกกำลังกาย</t>
  </si>
  <si>
    <t>ห่างไกลจากยาเสพติด</t>
  </si>
  <si>
    <t xml:space="preserve">ประชาชนกลุ่มเป้าหมาย  </t>
  </si>
  <si>
    <t xml:space="preserve">และกลุ่มเสี่ยง          </t>
  </si>
  <si>
    <t>แผนในการจัดเก็บภาษี</t>
  </si>
  <si>
    <t>ใช้งานได้ตามปกติ</t>
  </si>
  <si>
    <t>เพื่อใช้กักเก็บน้ำในฤดูแล้งและ</t>
  </si>
  <si>
    <t>ระบายน้ำในฤดูฝนเพื่อป้องกัน</t>
  </si>
  <si>
    <t>น้ำท่วมผลผลิตทางการเกษตร</t>
  </si>
  <si>
    <t xml:space="preserve">เพื่อให้มีน้ำไว้ใช้อุปโภค </t>
  </si>
  <si>
    <t>บริโภคในฤดูแล้งและป้องกัน</t>
  </si>
  <si>
    <t>ประชาชนลดการสูญเสียผลผลิต</t>
  </si>
  <si>
    <t>ทางการเกษตรในฤดูฝนและมีน้ำ</t>
  </si>
  <si>
    <t>กักเก็บไว้ใช้ในฤดูแล้ว</t>
  </si>
  <si>
    <t>เพื่อเป็นสถานที่พักผ่อนหย่อนใจ</t>
  </si>
  <si>
    <t>ของประชาชน  และเป็นแหล่ง</t>
  </si>
  <si>
    <t>ท่องเที่ยวเชิงธรรมชาติ</t>
  </si>
  <si>
    <t>ประชาชนมีความสามัคคีและรัก</t>
  </si>
  <si>
    <t>เพื่อส่งเสริมและรักษาประเพณี</t>
  </si>
  <si>
    <t>ท้องถิ่นให้คงอยู่คู่ชุมชนต่อไป</t>
  </si>
  <si>
    <t>ประชาชน</t>
  </si>
  <si>
    <t>จัดงานสงกรานต์ประจำปี</t>
  </si>
  <si>
    <t>รายละเอียดตามโครงการ</t>
  </si>
  <si>
    <t>ประเพณีอันดีงามของท้องถิ่น</t>
  </si>
  <si>
    <t>เพื่อให้ประชาชนได้แสดงออก</t>
  </si>
  <si>
    <t>ถึงความจงรักภักดีต่อสถานบัน</t>
  </si>
  <si>
    <t>ความจงรักภักดีต่อสถาบัน</t>
  </si>
  <si>
    <t>ให้ประชาชนได้มีส่วนร่วมแสดง</t>
  </si>
  <si>
    <t>จงรักภักดีต่อสถาบัน</t>
  </si>
  <si>
    <t>เพื่อให้เด็กและเยาวชนได้มี</t>
  </si>
  <si>
    <t>กิจกรรมแสดงออก</t>
  </si>
  <si>
    <t>เด็กและเยาวชน ต.สนามคลี</t>
  </si>
  <si>
    <t>จัดงานลอยกระทงประจำปี</t>
  </si>
  <si>
    <t>เพื่อให้ประชาชนได้มีเส้นทาง</t>
  </si>
  <si>
    <t>คมนาคมที่สะดวก</t>
  </si>
  <si>
    <t>ก่อสร้างถนน คสล. สายนายจาน  คล้ายฉิม</t>
  </si>
  <si>
    <t xml:space="preserve">                             ๑.๒  งานด้านสาธารณูปโภค  และสาธารณูปการ</t>
  </si>
  <si>
    <t>เพื่อให้ประชาชนได้มีไฟฟ้าใช้</t>
  </si>
  <si>
    <t>ท่องเที่ยวดูวิถีชีวิตชุมชน</t>
  </si>
  <si>
    <t>ประชาชนภายในตำบลมีรายได้</t>
  </si>
  <si>
    <t>จากให้ที่พักและขายอาหาร</t>
  </si>
  <si>
    <t>ประชาชนมีความสัมพันธ์อันดีและ</t>
  </si>
  <si>
    <t>ตระหนักถึงสถาบันครอบครัว</t>
  </si>
  <si>
    <t>ของประชาชน</t>
  </si>
  <si>
    <t>มีประชาชนภายนอกมา</t>
  </si>
  <si>
    <t>มีประขาชนภายนอกมา</t>
  </si>
  <si>
    <t xml:space="preserve"> </t>
  </si>
  <si>
    <t>เทศบาลตำบลสนามคลี  อำเภอบางกระทุ่ม  จังหวัดพิษณุโลก</t>
  </si>
  <si>
    <t>ตัวชี้วัด</t>
  </si>
  <si>
    <t>ตัวชี้วัด(KPI)</t>
  </si>
  <si>
    <t xml:space="preserve">         ๑.๑  งานด้านการคมนาคมและการขนส่ง</t>
  </si>
  <si>
    <t>กองคลัง</t>
  </si>
  <si>
    <t>กองช่าง</t>
  </si>
  <si>
    <t>(KPI)</t>
  </si>
  <si>
    <t xml:space="preserve">      ๓.   ด้านการจัดระเบียบชุมชน/สังคม  และการรักษาความสงบเรียบร้อย                      </t>
  </si>
  <si>
    <t xml:space="preserve">      ๔. ด้านการวางแผน  การส่งเสริมการลงทุน  พาณิชยกรรม  และการท่องเที่ยว</t>
  </si>
  <si>
    <t>เทศบาลตำบลสนามคลี</t>
  </si>
  <si>
    <t>กับกิจกรรมของ เทศบาลตำบล</t>
  </si>
  <si>
    <t>ทต.สนามคลี</t>
  </si>
  <si>
    <t xml:space="preserve">    ๕. ยุทธศาสตร์ด้านการบริหารจัดการอนุรักษ์ทรัพยากรธรรมชาติและสิ่งแวดล้อม</t>
  </si>
  <si>
    <t>น้ำท่วมในตามแบบที่ ทต.กำหนด</t>
  </si>
  <si>
    <t>เพื่อส่งเสริมโภชนาการที่เหมาะ</t>
  </si>
  <si>
    <t>รายละเอียดโครงการของเทศบาล</t>
  </si>
  <si>
    <t>มีความสำเร็จในการ</t>
  </si>
  <si>
    <t>บริหารจัดการโครงการ</t>
  </si>
  <si>
    <t>แผนสามปีที่สอดคล้องกับ</t>
  </si>
  <si>
    <t>2.เผยแพร่กิจการลูกเสือ</t>
  </si>
  <si>
    <t>3.เสริมสร้างความสามัคคี</t>
  </si>
  <si>
    <t>4.บำเพ็ญตนเพื่อการสาธารณะ</t>
  </si>
  <si>
    <t>1.เฉลิมพระเกียรติพระบาท</t>
  </si>
  <si>
    <t>สมเด็จพระเจ้าอยู่หัว</t>
  </si>
  <si>
    <t>1. เพิ่มพื้นที่ป่าไม้ใน ต.สนามคลี</t>
  </si>
  <si>
    <t xml:space="preserve">2.เพื่อสร้างจิตสำนึกในการ </t>
  </si>
  <si>
    <t>อนุรักษ์ทรัพยากรป่าไม้</t>
  </si>
  <si>
    <t>ปลูกต้นไม้มงคลและไม้พันธ์อื่นๆ</t>
  </si>
  <si>
    <t xml:space="preserve">ในเขตตำบลสนามคลี </t>
  </si>
  <si>
    <t>1.เพื่อส่งเสริม อนุรักษ์ประเพณี</t>
  </si>
  <si>
    <t>2. เพื่อความสามัคคีของคน</t>
  </si>
  <si>
    <t>ในชุมชน</t>
  </si>
  <si>
    <t>ชุมชนมีความเอื้ออาทรต่อกัน</t>
  </si>
  <si>
    <t>2.เพื่อลดปัญหาโลกร้อน</t>
  </si>
  <si>
    <t>ได้ตัวแทนที่มาจากการเลือกตั้ง</t>
  </si>
  <si>
    <t>รร.วัดสนามคลีตะวันออก</t>
  </si>
  <si>
    <t>ตามแบบที่  ทต. กำหนด</t>
  </si>
  <si>
    <t>ตามแบบที่  ทต.กำหนด</t>
  </si>
  <si>
    <t>ตามแบบที่ ทต.กำหนด</t>
  </si>
  <si>
    <t>ตามแบบที่ ทต. กำหนด</t>
  </si>
  <si>
    <t xml:space="preserve">ขนาดกว้าง  ๓  ม.  ยาว </t>
  </si>
  <si>
    <t>หนา  ๐.๑๕  ม.</t>
  </si>
  <si>
    <t xml:space="preserve">หนา 0.15 ม. </t>
  </si>
  <si>
    <t xml:space="preserve">เพื่อทบทวน ปรับปรุง ลำดับ </t>
  </si>
  <si>
    <t xml:space="preserve">ความสำคัญ ความเร่งด่วนของ </t>
  </si>
  <si>
    <t xml:space="preserve">ปัญหาและความต้องการของ </t>
  </si>
  <si>
    <t>(ช่วงที่ 2)</t>
  </si>
  <si>
    <t>ถนน คสล.</t>
  </si>
  <si>
    <t>ถนนดินลูกรัง</t>
  </si>
  <si>
    <t>ปริมาณน้ำที่กักเก็บได้</t>
  </si>
  <si>
    <t>เพิ่มขึ้น</t>
  </si>
  <si>
    <t xml:space="preserve">เพื่อยกระดับและเสริมศักยภาพ </t>
  </si>
  <si>
    <t>สตรีในทุกมิติ</t>
  </si>
  <si>
    <t xml:space="preserve">     ยุทธศาสตร์จังหวัดที่ 1 ศูนย์กลางบริการการค้า โลจิสติกส์และการขนส่ง</t>
  </si>
  <si>
    <t xml:space="preserve">      ยุทธศาสตร์จังหวัดที่  4 ศูนย์กลางด้านการศึกษา การบริการทางวิชาการ ด้านสุขภาพ และ ICT</t>
  </si>
  <si>
    <t xml:space="preserve">      ยุทธศาสตร์จังหวัดที่ 6 ส่งเสริมความเข้มแข็งทางสังคม และความมั่นคงตามหลักการบริหารจัดการบ้านเมืองที่ดี</t>
  </si>
  <si>
    <t xml:space="preserve">     ยุทธศาสตร์จังหวัดที่ 5 อนุรักษ์ฟื้นฟูทรัพยากรธรรมชาติสิ่งแวดล้อมและแหล่งน้ำ อย่างยั่งยืน</t>
  </si>
  <si>
    <t xml:space="preserve">     ยุทธศาสตร์จังหวัดที่ 3 ส่งเสริมการดำเนินการด้านการท่องเที่ยว ศิลปวัฒนธรรม กีฬา และนันทนาการ</t>
  </si>
  <si>
    <t xml:space="preserve">      -ยุทธศาสตร์การพัฒนาขององค์กรปกครองส่วนท้องถิ่นในเขตจังหวัดที่ ๕ ด้านการพัฒนาคุณภาพชีวิตของประชาชนทุกมิติการพัฒนา</t>
  </si>
  <si>
    <t>เพื่อจ่ายเป็นค่าศึกษาดูงานของ</t>
  </si>
  <si>
    <t>ศูนย์พัฒนาเด็กเล็ก นักเรียน</t>
  </si>
  <si>
    <t xml:space="preserve">รร.วัดสนามคลีตะวันตก </t>
  </si>
  <si>
    <t>ร้อยละของประชาชน</t>
  </si>
  <si>
    <t>ที่ได้รับประโยชน์</t>
  </si>
  <si>
    <t>ร้อยละของจำนวน</t>
  </si>
  <si>
    <t>ร้อยละของผู้สูงอายุที่</t>
  </si>
  <si>
    <t>ได้รับประโยชน์</t>
  </si>
  <si>
    <t>ร้อยละของผู้เข้าร่วม</t>
  </si>
  <si>
    <t>กิจกรรม/โครงการ</t>
  </si>
  <si>
    <t>ประชาชนที่เข้าร่วม</t>
  </si>
  <si>
    <t>เด็กนักเรียน</t>
  </si>
  <si>
    <t>เด็กนักเรียนที่เข้าร่วม</t>
  </si>
  <si>
    <t>ที่ได้รับประโยชน์จาก</t>
  </si>
  <si>
    <t>เพื่อเป็นค่าใช้จ่ายในการปรับ</t>
  </si>
  <si>
    <t>ค่าชดเชยงานก่อสร้างตามสัญญา</t>
  </si>
  <si>
    <t>ราคาวัสดุตามราคาท้องตลาด</t>
  </si>
  <si>
    <t>ร้อยละของ</t>
  </si>
  <si>
    <t>ค่าเงินชดเชย</t>
  </si>
  <si>
    <t>3.เพื่อบริหารจัดการขยะ</t>
  </si>
  <si>
    <t>อย่างยั่งยืน</t>
  </si>
  <si>
    <t>บัญชีสรุปโครงการพัฒนา</t>
  </si>
  <si>
    <t>ยุทธศาสตร์</t>
  </si>
  <si>
    <t>งบประมาณ(บาท)</t>
  </si>
  <si>
    <t>1. ยุทธศาสตร์โครงสร้างพื้นฐาน</t>
  </si>
  <si>
    <t>2. ยุทธศาสตร์ด้านส่งเสริมคุณภาพชีวิต</t>
  </si>
  <si>
    <t>2.1 งานด้านส่งเสริมอาชีพ</t>
  </si>
  <si>
    <t>2.2 งานด้านสวัสดิการสังคม ผู้สูงอายุ ผู้พิการ</t>
  </si>
  <si>
    <t>เด็กและเยาวชน ศูนย์พัฒนาเด็กเล็ก ที่อยู่อาศํย</t>
  </si>
  <si>
    <t>ผู้ยากจนและด้อยโอกาส</t>
  </si>
  <si>
    <t>2.3 งานด้านการส่งเสริมการศึกษาทั้งในและ</t>
  </si>
  <si>
    <t>นอกระบบ</t>
  </si>
  <si>
    <t>2.4 งานด้านสาธารณสุข การส่งเสริมสุขภาพ</t>
  </si>
  <si>
    <t>พลานามัยของประชาชน</t>
  </si>
  <si>
    <t xml:space="preserve">2.5 แนวทางการพัฒนาศักยภาพบุคลากร  </t>
  </si>
  <si>
    <t>พนักงาน เจ้าหน้าที่ ผู้บริหารและสมาชิกสภาฯ</t>
  </si>
  <si>
    <t>3. ยุทธศาสตร์ด้านการจัดระเบียบชุมชน/</t>
  </si>
  <si>
    <t>สังคมและการรักษาความสงบเรียบ</t>
  </si>
  <si>
    <t>3.1 งานด้านการส่งเสริมประชาธิปไตย</t>
  </si>
  <si>
    <t>สนับสนุนการพัฒนาประชาธิปไตยภาคพลเมือง</t>
  </si>
  <si>
    <t>3.2 งานด้านการป้องกันและบรรเทา</t>
  </si>
  <si>
    <t>สาธารณภัย (ส่งเสริมความรู้ ซักซ้อม จัดหา</t>
  </si>
  <si>
    <t>สถานที่และอุปกรณ์)</t>
  </si>
  <si>
    <t>3.3 สนับสนุนการจัดกิจกรรมเพื่อแก้ไขปัญหา</t>
  </si>
  <si>
    <t>4. ยุทธศาสตร์ด้านการวางแผน การส่งเสริม</t>
  </si>
  <si>
    <t>การลงทุน พาณิชยกรรมและการท่องเที่ยว</t>
  </si>
  <si>
    <t>4.1 งานด้านการวางแผนและส่งเสริม</t>
  </si>
  <si>
    <t>การลงทุน</t>
  </si>
  <si>
    <t>4.2 งานด้านพาณิชยกรรม</t>
  </si>
  <si>
    <t>4.3 งานด้านการท่องเที่ยว</t>
  </si>
  <si>
    <t>4.4 สนับสนุนจัดให้มีและปรับปรุงพัฒนาวัสดุ</t>
  </si>
  <si>
    <t>อุปกรณ์เครื่องมือเครื่องใช้ปฏิบัติงานและ</t>
  </si>
  <si>
    <t>สถานที่ปฏิบัติงานเพื่อเพิ่มศักยภาพการทำงาน</t>
  </si>
  <si>
    <t>4.5 แนวทางการส่งเสริมและสนับสนุนจัดให้มี</t>
  </si>
  <si>
    <t>การจัดกิจกรรม ยุทธศาสตร์จังหวัดและโครงการ</t>
  </si>
  <si>
    <t>ที่สนับสนุนนโยบายรัฐบาล</t>
  </si>
  <si>
    <t xml:space="preserve">5. ยุทธศาสตร์ด้านการบริหารจัดการและ </t>
  </si>
  <si>
    <t>การอนุรักษ์ทรัพยากรธรรมชาติและสิ่งแวดล้อม</t>
  </si>
  <si>
    <t>5.1 ส่งเสริมและสนับสนุนให้มีการจัดกิจกรรม</t>
  </si>
  <si>
    <t>ลดปริมาณการใช้ขยะ การจัดการขยะอย่างถูกวิธี</t>
  </si>
  <si>
    <t>5.2 ส่งเสริมและสนับสนุนให้มีการพัฒนาแหล่งน้ำ</t>
  </si>
  <si>
    <t>เพื่อการเกษตร อุปโภคบริโภค และการจัดระบบ</t>
  </si>
  <si>
    <t>ชลประทาน</t>
  </si>
  <si>
    <t>5.3 ส่งเสริมและสนับสนุนให้มีการปรับภูมิทัศน์</t>
  </si>
  <si>
    <t>และการปลูกต้นไม้เพื่อขยายพื้นที่สีเขียว</t>
  </si>
  <si>
    <t>6. ยุทธศาสตร์ด้านศิลปะ วัฒนธรรม จารีต</t>
  </si>
  <si>
    <t>ประเพณีและภูมิปัญญาท้องถิ่น</t>
  </si>
  <si>
    <t>6.1 สนับสนุนอนุรักษ์ ด้านศิลปวัฒนธรรมอันดี</t>
  </si>
  <si>
    <t>6.2  สนับสนุนส่งเสริม ขนบธรรมเนียมจารีต</t>
  </si>
  <si>
    <t xml:space="preserve">ประเพณี </t>
  </si>
  <si>
    <t>6.3 ส่งเสริม สนับสนุนภูมิปัญญาท้องถิ่นชุมชน</t>
  </si>
  <si>
    <t>ม.6</t>
  </si>
  <si>
    <t>กิจกรรมได้รับประโยชน์</t>
  </si>
  <si>
    <t>จากกิจกรรม/โครงการ</t>
  </si>
  <si>
    <t xml:space="preserve">ร้อยละของประชาชน </t>
  </si>
  <si>
    <t>ร้อยละความสำเร็จในการ</t>
  </si>
  <si>
    <t>จำนวนผู้เข้าร่วม</t>
  </si>
  <si>
    <t xml:space="preserve">จำนวนกิจกรรมด้าน </t>
  </si>
  <si>
    <t>รัฐพิธีต่าง ๆ</t>
  </si>
  <si>
    <t>ประสิทธิภาพและประสิทธิผล</t>
  </si>
  <si>
    <t>ที่มี่ความพึงพอใจจาก</t>
  </si>
  <si>
    <t>การดำเนินกิจกรรม</t>
  </si>
  <si>
    <t>ร้อยละของผู้เข้ารับการ</t>
  </si>
  <si>
    <t>อบรมมีความรู้</t>
  </si>
  <si>
    <t>ความเข้าใจมากขึ้น</t>
  </si>
  <si>
    <t xml:space="preserve">      - ยุทธศาสตร์การพัฒนาของเทศบาลตำบลสนามคลี ในเขตจังหวัดพิษณุโลก</t>
  </si>
  <si>
    <t xml:space="preserve">     ๖. ยุทธศาสตร์ด้านศิลปะ  วัฒนธรรม  จารีตประเพณี  และภูมิปัญญาท้องถิ่น</t>
  </si>
  <si>
    <t xml:space="preserve">   ๖. ยุทธศาสตร์ด้านศิลปะ  วัฒนธรรม  จารีตประเพณี  และภูมิปัญญาท้องถิ่น</t>
  </si>
  <si>
    <t>บริหารงานตามหลักเศรษฐกิจพอเพียง</t>
  </si>
  <si>
    <t>สำหรับศูนย์พัฒนาเด็กเล็ก</t>
  </si>
  <si>
    <t>กับวัยให้เด็กในศูนย์เด็กเล็ก</t>
  </si>
  <si>
    <t>ความยากจนอย่างยั่งยืน</t>
  </si>
  <si>
    <t>ประชาชนอยู่ดีมีสุขพ้นระดับ</t>
  </si>
  <si>
    <t>โครงการ/กิจกรรม</t>
  </si>
  <si>
    <t>แผนพัฒนาสามปี (2559-2561)</t>
  </si>
  <si>
    <t>สำนักปลัด</t>
  </si>
  <si>
    <t>การติดเชื้อเอดส์</t>
  </si>
  <si>
    <t>จัดการเลือกตั้งในทุกกรณี ตามที่</t>
  </si>
  <si>
    <t>นายจรัญ  แสงปรางค์</t>
  </si>
  <si>
    <t>ชื่อ-สกุล</t>
  </si>
  <si>
    <t>ตำแหน่ง</t>
  </si>
  <si>
    <t>นายกเทศมนตรี</t>
  </si>
  <si>
    <t>ประธานสภาเทศบาล</t>
  </si>
  <si>
    <t>นายพิษณุ  แย้มทัศน์</t>
  </si>
  <si>
    <t>นายกนต์ธีร์  บัวอ่อน</t>
  </si>
  <si>
    <t>นายจำเริญ  บุญราชแขวง</t>
  </si>
  <si>
    <t>นายสุชาติ  จินตนาการวิไล</t>
  </si>
  <si>
    <t>นางชลอ  รอดเมือง</t>
  </si>
  <si>
    <t>นายจีระ  เงินแจ้ง</t>
  </si>
  <si>
    <t>ผู้อำนวยการกองคลัง</t>
  </si>
  <si>
    <t xml:space="preserve">    -   ยุทธศาสตร์การพัฒนาขององค์กรปกครองส่วนท้องถิ่นในเขตจังหวัดพิษณุโลกที่ ยุทธศาสตร์ที่ 7 ด้านคมนาคมขนส่งและผังเมือง, ๘ ด้านโครงสร้างพื้นฐานและสาธารณูปโภคสาธารณูปการ</t>
  </si>
  <si>
    <t xml:space="preserve">    ๑. ยุทธศาสตร์โครงสร้างพื้นฐาน</t>
  </si>
  <si>
    <t>ระบอบประชาธิปไตย</t>
  </si>
  <si>
    <t>จัดการเลือกตั้ง</t>
  </si>
  <si>
    <t>ฝึกอบรมทบทวนลูกเสือชาวบ้าน</t>
  </si>
  <si>
    <t>ฝึกอบรมหลักสูตรอาชีพระยะสั้น</t>
  </si>
  <si>
    <t>เชิงอนุรักษ์</t>
  </si>
  <si>
    <t>พัฒนาบึงไผ่ให้เป็นแหล่งท่องเที่ยว</t>
  </si>
  <si>
    <t>ปลูกป่าตามพระราชเสาวนีย์สมเด็จ</t>
  </si>
  <si>
    <t>พระนางเจ้าสิริกิติ์พระบรมราชินีนาถ</t>
  </si>
  <si>
    <t>ประเพณีสงกรานต์</t>
  </si>
  <si>
    <t>ประเพณีลอยกระทง</t>
  </si>
  <si>
    <t xml:space="preserve">ขนาดกว้าง 3  ม. </t>
  </si>
  <si>
    <t xml:space="preserve">ขนาดกว้าง  4  ม.  ยาว </t>
  </si>
  <si>
    <t>ขยายเขตไฟฟ้ารายทางสายบ้านนายเจริญ</t>
  </si>
  <si>
    <t xml:space="preserve"> พวงทอง</t>
  </si>
  <si>
    <t>พัฒนา อปท.ต้นแบบที่มีการ</t>
  </si>
  <si>
    <t>รณรงค์ป้องกันและแก้ไข</t>
  </si>
  <si>
    <t xml:space="preserve">จัดหาอาหารเสริม (นม) </t>
  </si>
  <si>
    <t>แข่งขันกีฬาท้องถิ่นสัมพันธ์</t>
  </si>
  <si>
    <t>ศึกษาดูงานเพื่อพัฒนาศักยภาพ</t>
  </si>
  <si>
    <t xml:space="preserve">แข่งขันกีฬาต้านยาเสพติด </t>
  </si>
  <si>
    <t>งานวันเด็กแห่งชาติ</t>
  </si>
  <si>
    <t>ไป-มา ในการใช้ยานพาหนะ</t>
  </si>
  <si>
    <t>เพื่อความสะดวกในการสัญจร</t>
  </si>
  <si>
    <t xml:space="preserve">  ๕๐  คน</t>
  </si>
  <si>
    <t>ü</t>
  </si>
  <si>
    <t>การสัญจรไปมา</t>
  </si>
  <si>
    <t>ร้อยละของถนนที่ได้</t>
  </si>
  <si>
    <t>มาตรฐานเพิ่มขึ้น</t>
  </si>
  <si>
    <t>2.อุบัติเหตุช่วงกลางคืนลดลง</t>
  </si>
  <si>
    <t>ที่มีความพึงพอใจต่อ</t>
  </si>
  <si>
    <t>ประเพณีสงกรานต์90%</t>
  </si>
  <si>
    <t>ร้อยละของความพึงพอใจ</t>
  </si>
  <si>
    <t>ของประชาชนที่มีต่อการ</t>
  </si>
  <si>
    <t>ร้อยละ 80 ของผู้เข้ารับ</t>
  </si>
  <si>
    <t>การฝึกอบรมสามารถ</t>
  </si>
  <si>
    <t>นำความรู้ไปพัฒนาหรือ</t>
  </si>
  <si>
    <t>หรือประกอบอาชีพได้</t>
  </si>
  <si>
    <t>จัดฝึกอบรมอาชีพให้กับผู้ที่สนใจ</t>
  </si>
  <si>
    <t xml:space="preserve">ประกอบอาชีพเสริม  </t>
  </si>
  <si>
    <t>1. เพื่อส่งเสริมให้ประชาชน</t>
  </si>
  <si>
    <t>2. เพื่อให้ประชาชนรู้จักใช้เวลา</t>
  </si>
  <si>
    <t xml:space="preserve">ว่างให้เกิดประโยชน์  </t>
  </si>
  <si>
    <t>เพื่อเผยแพร่ข้อมูลด้านต่างๆ</t>
  </si>
  <si>
    <t>ในเขตเทศบาลตำบลสนามคลีให้</t>
  </si>
  <si>
    <t>ให้ประชาชนรับทราบมากขึ้น</t>
  </si>
  <si>
    <t>2.สร้างความโปร่งใสในหน่วยงาน</t>
  </si>
  <si>
    <t>2.เพื่อส่งเสริมการปกครองใน</t>
  </si>
  <si>
    <t>1.เพื่อสนับสนุนการจัดการเลือกตั้ง</t>
  </si>
  <si>
    <t>ร้อยละของโครงการ</t>
  </si>
  <si>
    <t>ร้อยละของผู้มาใช้สิทธิ</t>
  </si>
  <si>
    <t>เลือกตั้ง</t>
  </si>
  <si>
    <t>ร้อยละ 90</t>
  </si>
  <si>
    <t>ประชาชนมีสถานที่พักผ่อน และ</t>
  </si>
  <si>
    <t>สวยงามต่อผู้พบเห็น</t>
  </si>
  <si>
    <t>ขยายเขตไฟฟ้ารายทางสายบ้าน</t>
  </si>
  <si>
    <t>เด็ก เยาวชนและกลุ่มเสี่ยง</t>
  </si>
  <si>
    <t>ร้อยละของผู้สัญจร</t>
  </si>
  <si>
    <t>ไป-มาเพิ่มขึ้น</t>
  </si>
  <si>
    <t>ก่อสร้าง</t>
  </si>
  <si>
    <t>กรณีใช้สัญญาแบบปรับราคา</t>
  </si>
  <si>
    <t>ร้อยละ 80ของเกษตรกร</t>
  </si>
  <si>
    <t>ผู้ปลูกข้าวมีความพึงพอใจ</t>
  </si>
  <si>
    <t>อย่างเหมาะสม</t>
  </si>
  <si>
    <t>ร้อยละของประชน</t>
  </si>
  <si>
    <t xml:space="preserve">ที่ใช้เส้นทางมีความ </t>
  </si>
  <si>
    <t xml:space="preserve"> สะดวกและ</t>
  </si>
  <si>
    <t>ปลอดภัยเพิ่มขึ้น</t>
  </si>
  <si>
    <t>ที่บรรจุในแผนพัฒนา</t>
  </si>
  <si>
    <t>สามารถดำเนินการได้จริง</t>
  </si>
  <si>
    <t>ปฏิบัติงาน</t>
  </si>
  <si>
    <t>ปรับปรุงและพัฒนาระบบฐาน</t>
  </si>
  <si>
    <t>ข้อมูลแผนที่ภาษีให้เป็นปัจจุบัน</t>
  </si>
  <si>
    <t xml:space="preserve">ข้อมูลแผนที่ภาษีมีความเป็น </t>
  </si>
  <si>
    <t>จำนวนระบบแผนที่</t>
  </si>
  <si>
    <t xml:space="preserve"> ภาษี 1 ระบบ</t>
  </si>
  <si>
    <t xml:space="preserve">ติดตั้งหม้อแปลงไฟฟ้า </t>
  </si>
  <si>
    <t>ขนาด 315 KVA</t>
  </si>
  <si>
    <t>จำนวนผู้ที่เข้ารับการ</t>
  </si>
  <si>
    <t>ฝึกทบทวน</t>
  </si>
  <si>
    <t>จัดงานลอยกระทง</t>
  </si>
  <si>
    <t>งานวันพ่อ แห่งชาติ</t>
  </si>
  <si>
    <t>งานวันแม่ แห่งชาติ</t>
  </si>
  <si>
    <t>เพื่อจ่ายเป็นค่าจัดกิจกรรมใน</t>
  </si>
  <si>
    <t>วันสำคัญของทางราชการและ</t>
  </si>
  <si>
    <t xml:space="preserve">กิจกรรมต่างๆ ของ ทต. </t>
  </si>
  <si>
    <t>พระมหากษัตริย์หรือ</t>
  </si>
  <si>
    <t xml:space="preserve">      -ยุทธศาสตร์การพัฒนาขององค์กรปกครองส่วนท้องถิ่นในเขตจังหวัดที่ 5  พัฒนาคุณภาพชีวิตของประชาชน</t>
  </si>
  <si>
    <t xml:space="preserve">      ยุทธศาสตร์จังหวัดที่  6 ส่งเสริมความเข้มแข็งทางสังคมและความมั่นคงตามหลักการบริหารจัดการบ้านเมืองที่ดี, 3 ส่งเสริมการดำเนินงานด้านการท่องเที่ยวศิลปวัฒนธรรม กีฬาและนันทนาการ</t>
  </si>
  <si>
    <t xml:space="preserve">      -ยุทธศาสตร์การพัฒนาขององค์กรปกครองส่วนท้องถิ่นในเขตจังหวัดที่ 1 ด้านการบริหารจัดการที่ดีขององค์กรปกครองส่วนท้องถิ่น, ๓ ด้านพัฒนาอาชีพและเพิ่มรายได้, 4 ด้านการท่องเที่ยวและบริการ</t>
  </si>
  <si>
    <t xml:space="preserve">      - ยุทธศาสตร์การพัฒนาขององค์กรปกครองส่วนท้องถิ่นในเขตจังหวัดที่  ๖ ด้านการจัดการทรัพยากรธรรมชาติและสิ่งแวดล้อม</t>
  </si>
  <si>
    <t xml:space="preserve">      -ยุทธศาสตร์การพัฒนาขององค์กรปกครองส่วนท้องถิ่นในเขตจังหวัดที่ ๒  ด้านการศึกษา ศาสนา ศิลปวัฒนธรรมและภูมิปัญญาท้องถิ่น  </t>
  </si>
  <si>
    <t>เพื่อเพิ่มประสิทธิภาพการ</t>
  </si>
  <si>
    <t xml:space="preserve">ติดตั้งหม้อแปลงไฟฟ้าขนาด </t>
  </si>
  <si>
    <t xml:space="preserve">315 KVA จำนวน 1 เครื่อง  </t>
  </si>
  <si>
    <t>ลดความเสียหายของผลผลิต</t>
  </si>
  <si>
    <t>เกษตรกรมีรายได้เพิ่มขึ้น</t>
  </si>
  <si>
    <t>ติดตั้งหม้อแปลง</t>
  </si>
  <si>
    <t>จำนวน 1 จุด</t>
  </si>
  <si>
    <t>เพื่อส่งเสริมและพัฒนาความรู้</t>
  </si>
  <si>
    <t>ให้แก่บุคลากร</t>
  </si>
  <si>
    <t>คณะกรรมการการเลือกตั้งสั่ง</t>
  </si>
  <si>
    <t>ให้มีการเลือกตั้งใหม่</t>
  </si>
  <si>
    <t xml:space="preserve">ประชุมประชาคมเพื่อจัดทำแผน </t>
  </si>
  <si>
    <t xml:space="preserve">แผนยุทธศาสตร์, แผนอื่นที่เกี่ยว </t>
  </si>
  <si>
    <t>ข้อง สามารถนำมาพัฒนาให้เกิด</t>
  </si>
  <si>
    <t>ผู้นำท้องที่ ผู้นำท้องถิ่นและ</t>
  </si>
  <si>
    <t>1.เพื่อรณรงค์และปลูกจิตสำนึกใน</t>
  </si>
  <si>
    <t>พิษภัยของยาเสพติด</t>
  </si>
  <si>
    <t>2.เพื่อกระตุ้นให้เกิดความตระหนัก</t>
  </si>
  <si>
    <t>แก้ไขปัญหายาเสพติด</t>
  </si>
  <si>
    <t>เข้ามามีส่วนร่วมในการป้องกัน/</t>
  </si>
  <si>
    <t xml:space="preserve">และมีส่วนร่วมในการป้องกัน/ </t>
  </si>
  <si>
    <t>ใช้เวลาว่างให้เป็นประโยชน์</t>
  </si>
  <si>
    <t xml:space="preserve">จำนวนผู้เข้ารับการอบรม </t>
  </si>
  <si>
    <t>อนุรักษ์สิ่งแวดล้อม</t>
  </si>
  <si>
    <t>แวดล้อมให้น่าอยู่</t>
  </si>
  <si>
    <t xml:space="preserve"> ส่งเสริมคุณธรรมจริยธรรม</t>
  </si>
  <si>
    <t>ให้กับประชาชน</t>
  </si>
  <si>
    <t xml:space="preserve"> เพื่อส่งเสริมคุณธรรมจริยธรรม</t>
  </si>
  <si>
    <t>เด็กและเยาวชน/ประชาชน</t>
  </si>
  <si>
    <t>ในเขตตำบลสนามคลี จำนวน</t>
  </si>
  <si>
    <t>50 คน</t>
  </si>
  <si>
    <t>จำนวนผู้เข้ารับการ</t>
  </si>
  <si>
    <t>ฝึกอบรม</t>
  </si>
  <si>
    <t>จำนวนระบบประปา</t>
  </si>
  <si>
    <t>ที่ได้มาตรฐาน</t>
  </si>
  <si>
    <t>ปี 2561</t>
  </si>
  <si>
    <t>ประชาชนได้รับความสะดวกใน</t>
  </si>
  <si>
    <t>แผนพัฒนาสามปี (2560-2562)</t>
  </si>
  <si>
    <t>ก่อสร้างถนนลูกรังรอบบึงแทงนาง</t>
  </si>
  <si>
    <t>ก่อสร้างถนนดินลูกรังสายประตูน้ำ</t>
  </si>
  <si>
    <t>ชลประทาน -บึงแทงนาง</t>
  </si>
  <si>
    <t xml:space="preserve">ขนาดกว้าง  4  ม. </t>
  </si>
  <si>
    <t xml:space="preserve">ยาว 1,500  ม. หนา 0.15 ม.  </t>
  </si>
  <si>
    <t>หนา 0.15 ม</t>
  </si>
  <si>
    <t>ก่อสร้างถนนลูกรังเลียบคลองห้วยเลือก</t>
  </si>
  <si>
    <t>สองข้าง</t>
  </si>
  <si>
    <t xml:space="preserve">ก่อสร้างถนนลูกรังสายต้นหว้า – </t>
  </si>
  <si>
    <t xml:space="preserve">ปรับปรุงถนนลูกรังสายนานายล่อน  ตุ้มสุข </t>
  </si>
  <si>
    <t>ถึงนานางลัดดา อุ้ยเจริญ</t>
  </si>
  <si>
    <t>ปรับปรุงถนนดินลูกรังจากทางรถไฟ</t>
  </si>
  <si>
    <t xml:space="preserve"> ถึงหนองตาแทน</t>
  </si>
  <si>
    <t>ถึงคลองลำไดสะแก</t>
  </si>
  <si>
    <t>ก่อสร้างถนนลูกรังสายบ้าน</t>
  </si>
  <si>
    <t>นางสาคร  แสนพลับ</t>
  </si>
  <si>
    <t>ก่อสร้างถนนลูกรังรอบหนองอ้อ</t>
  </si>
  <si>
    <t>ก่อสร้างถนนลูกรังรอบบึงไผ่</t>
  </si>
  <si>
    <t xml:space="preserve">ก่อสร้างถนนดินลูกรัง สาย C35-1  </t>
  </si>
  <si>
    <t xml:space="preserve"> ถึงนานายเขียน</t>
  </si>
  <si>
    <t>ก่อสร้างถนนดินลูกรังจากที่นางเย็น –</t>
  </si>
  <si>
    <t xml:space="preserve"> ที่นายทวน</t>
  </si>
  <si>
    <t xml:space="preserve">ก่อสร้างถนนดินลูกรังจากบ้านนายแทน – </t>
  </si>
  <si>
    <t>คสล.บ้านนายหลี</t>
  </si>
  <si>
    <t xml:space="preserve">ก่อสร้างถนนดินลูกรังสายนางพิกุล  ศรีเรือง </t>
  </si>
  <si>
    <t xml:space="preserve"> ถึงนานายประสิทธิ์  คณิกา</t>
  </si>
  <si>
    <t>ก่อสร้างถนนดินลูกรัง สายบางกระทุ่มใน</t>
  </si>
  <si>
    <t>ผ่าน  ม.5, ม.3 และหมู่ 1</t>
  </si>
  <si>
    <t xml:space="preserve"> ถึงนานายวิสูตร อ่ำเอี่ยม  </t>
  </si>
  <si>
    <t>ก่อสร้างถนนดินลูกรังสายนายสุวิทย์ เครือสา</t>
  </si>
  <si>
    <t>สังข์เปรม -นานางฉวี  สุขทัศน์</t>
  </si>
  <si>
    <t xml:space="preserve">ก่อสร้างถนน คสล. สายบ้านนางทะเบียน  </t>
  </si>
  <si>
    <t xml:space="preserve">ก่อสร้างถนน คสล.จากบ้านนายชิน อ่อนเกตุ </t>
  </si>
  <si>
    <t>ถึงคลองลำใด</t>
  </si>
  <si>
    <t>ก่อสร้างถนน คสล. ซอยบ้านป้าดำ –</t>
  </si>
  <si>
    <t xml:space="preserve"> คลองชลประทาน</t>
  </si>
  <si>
    <t xml:space="preserve">ก่อสร้างถนน คสล. เข้าลานตากข้าว </t>
  </si>
  <si>
    <t>ถึงลานตากข้าว</t>
  </si>
  <si>
    <t>ก่อสร้างถนน คสล. จากบ้าน</t>
  </si>
  <si>
    <t>นายเฟ้อ เผือกเขียว – นานายสุชาติ  ศรีเรือง</t>
  </si>
  <si>
    <t xml:space="preserve">ก่อสร้างถนน คสล. จากบ้านนางขัน  ตุ้มสุข  </t>
  </si>
  <si>
    <t>ถึงบ้านนางวันทนา  ช่างปั้น</t>
  </si>
  <si>
    <t xml:space="preserve">ขนาดกว้าง  3  ม.  ยาว </t>
  </si>
  <si>
    <t xml:space="preserve">ก่อสร้างถนน คสล.สายบ้านนายจาน คล้ายฉิม  </t>
  </si>
  <si>
    <t>ก่อสร้างถนน คสล. จากบ้านนางประเทือง</t>
  </si>
  <si>
    <t>ถึงนายอำนวย บุญอ่อน</t>
  </si>
  <si>
    <t>200  ม. หนา  ๐.๑๕  ม.</t>
  </si>
  <si>
    <t xml:space="preserve">ก่อสร้างถนน คสล. สายต้นหว้า </t>
  </si>
  <si>
    <t>(ช่วงต่อจากหมู่ที่ 1)</t>
  </si>
  <si>
    <t>1. เพื่อลดปริมาณการผลิต</t>
  </si>
  <si>
    <t>ขยะมูลฝอยจากแหล่งกำเนิด</t>
  </si>
  <si>
    <t>ซึ่งเป็นแนวทางที่ดีที่สุดในการ</t>
  </si>
  <si>
    <t>ของขยะมูลฝอย</t>
  </si>
  <si>
    <t>ลดปริมาณขยะและความเป็นพิษ</t>
  </si>
  <si>
    <t xml:space="preserve">ครัวเรือน  วัด  โรงเรียน  </t>
  </si>
  <si>
    <t xml:space="preserve">สถานประกอบการ   </t>
  </si>
  <si>
    <t xml:space="preserve">หน่วยงานราชการ  ในเขตพื้นที่ </t>
  </si>
  <si>
    <t>ตั้งชื่อรายการตามที่ไปอบรม</t>
  </si>
  <si>
    <t>พี่ชัยให้ใส่ไว้จะทำ</t>
  </si>
  <si>
    <t>แก้ไขแล้ว</t>
  </si>
  <si>
    <t>ด้านการพัฒนาสตรีและครอบครัว</t>
  </si>
  <si>
    <t xml:space="preserve"> ศพด. นักเรียนและเยาวชน</t>
  </si>
  <si>
    <t xml:space="preserve">ศึกษาอบรมทัศนะศึกษาดูงานของ </t>
  </si>
  <si>
    <t xml:space="preserve">แข่งขันกีฬาเพื่อป้องกันและแก้ไข </t>
  </si>
  <si>
    <t>ปัญหายาเสพติดในเด็กและเยาวชน</t>
  </si>
  <si>
    <t>1. เพื่อส่งเสริมสุขภาพอนามัยของ</t>
  </si>
  <si>
    <t>เยาวชนให้แข็งแรงสมบูรณ์</t>
  </si>
  <si>
    <t>2.เพื่อสนับให้เด็กและเยาวชนใช้</t>
  </si>
  <si>
    <t>เวลาว่างให้เกิดประโยชน์</t>
  </si>
  <si>
    <t xml:space="preserve">กลุ่มเสี่ยง </t>
  </si>
  <si>
    <t xml:space="preserve">เยาวชนกลุ่มเป้าหมายและ  </t>
  </si>
  <si>
    <t>อบรมคุณธรรม จริยธรรมของคณะ</t>
  </si>
  <si>
    <t xml:space="preserve">ผู้บริหาร สมาชิกสภาเทศบาล </t>
  </si>
  <si>
    <t>และพนักงานจ้าง</t>
  </si>
  <si>
    <t>ผู้เข้ารับการฝึกอบรมสามารถใช้</t>
  </si>
  <si>
    <t>ผู้บริหารท้องถิ่น</t>
  </si>
  <si>
    <t>พนักงานเทศบาลและพนักงานจ้าง</t>
  </si>
  <si>
    <t>เผยแพร่ให้ความรู้ ระเบียบ กฎหมาย</t>
  </si>
  <si>
    <t>เทศบาลพนักงานเทศบาลและ</t>
  </si>
  <si>
    <t>พนักงานจ้าง</t>
  </si>
  <si>
    <t xml:space="preserve">และพนักงานจ้าง  </t>
  </si>
  <si>
    <t xml:space="preserve">ประชาชนชน  </t>
  </si>
  <si>
    <t>เพื่อส่งเสริมความรู้ความเข้าใจ</t>
  </si>
  <si>
    <t>ระเบียบ กฎหมายของท้องถิ่น</t>
  </si>
  <si>
    <t>ป้องกันและลดอุบัติเหตุทางถนน</t>
  </si>
  <si>
    <t>เทศกาลสงกรานต์</t>
  </si>
  <si>
    <t>ประชาชนทั่วไปที่ใช้รถใช้ถนน</t>
  </si>
  <si>
    <t>ในการเดินทางในช่วงเทศกาล</t>
  </si>
  <si>
    <t>สงกรานต์</t>
  </si>
  <si>
    <t>ปลอดภัยในชีวิตและทรัพย์สิน</t>
  </si>
  <si>
    <t>1.สร้างความมั่นใจและความ</t>
  </si>
  <si>
    <t>2.ลดการเกิดอุบัติเหตุและความ</t>
  </si>
  <si>
    <t>สูญเสียบนท้องถนน</t>
  </si>
  <si>
    <t>เทศกาลปีใหม่</t>
  </si>
  <si>
    <t>ปีใหม่</t>
  </si>
  <si>
    <t>ฝึกอบรมอาสาสมัครป้องกันภัย</t>
  </si>
  <si>
    <t>1.เพื่อให้ผู้รับการอบรมมีความรู้</t>
  </si>
  <si>
    <t>ความเข้าใจเกี่ยวกับสาธารณภัย</t>
  </si>
  <si>
    <t>รูปแบบต่างๆ สามารถช่วยเหลือ</t>
  </si>
  <si>
    <t>ในการป้องกันและบรรเทาฯ</t>
  </si>
  <si>
    <t>ช่วยเหลือผู้ประสบภัยต่างๆ ได้</t>
  </si>
  <si>
    <t>อย่างถูกต้อง รวดเร็วและทั่วถึง</t>
  </si>
  <si>
    <t>อปพร.สามารถเป็นกำลังสำคัญ</t>
  </si>
  <si>
    <t>2.เพื่อให้ประชาชนได้เข้ามามี</t>
  </si>
  <si>
    <t>อปพร. ที่เข้าร่วมโครงการ</t>
  </si>
  <si>
    <t>มีประสิทธิภาพในการ</t>
  </si>
  <si>
    <t>ปฎิบัติงานเพิ่มขึ้น</t>
  </si>
  <si>
    <t>จัดฝึกอบรมอาสาสมัคร</t>
  </si>
  <si>
    <t>ป้องกันภัยฝ่ายพลเรือน</t>
  </si>
  <si>
    <t>1..เพื่อส่งเสริมการมีส่วนร่วมของ</t>
  </si>
  <si>
    <t>ชุมชนในการจัดเก็บขยะ</t>
  </si>
  <si>
    <t>เพื่อเสริมสนับสนุนการจัดการขยะ</t>
  </si>
  <si>
    <t>2.เพื่อปลูกจิตสำนึกในการ</t>
  </si>
  <si>
    <t xml:space="preserve">3.เพื่อพัฒนาและสร้างสภาพ </t>
  </si>
  <si>
    <t>สามารถลดปริมาณการผลิตขยะ</t>
  </si>
  <si>
    <t xml:space="preserve">มูลฝอยจากแหล่งกำเนิด </t>
  </si>
  <si>
    <t>ทั้ง 6 หมู่บ้าน</t>
  </si>
  <si>
    <t>พื้นที่ตำบลสนามคลี</t>
  </si>
  <si>
    <t xml:space="preserve">มีความเป็นระเบียบ </t>
  </si>
  <si>
    <t>น่าอยู่มากขึ้น</t>
  </si>
  <si>
    <t>ประชาสัมพันธ์และเผยแพร่ข้อมูล</t>
  </si>
  <si>
    <t>ข่าวสารเทศบาลตำบลสนามคลี</t>
  </si>
  <si>
    <t>เขตบริการจ่ายน้ำ</t>
  </si>
  <si>
    <t>ก่อสร้างถนน คสล. สายบ้านนางสำลี  โต๊ะโต</t>
  </si>
  <si>
    <t xml:space="preserve">ก่อสร้างถนน คสล. สายเลียบคลองอ้ายเลือก  </t>
  </si>
  <si>
    <t xml:space="preserve">(ช่วงที่4)   </t>
  </si>
  <si>
    <t xml:space="preserve">ก่อสร้างถนน  คสล. สายบ้านนางผัน ฉิมสิริ – </t>
  </si>
  <si>
    <t>บ้านนายบรรเลง</t>
  </si>
  <si>
    <t>ก่อสร้างถนน คสล.สายนายสุเทพ</t>
  </si>
  <si>
    <t>(ระยะที่ 2)</t>
  </si>
  <si>
    <t xml:space="preserve">ก่อสร้างถนน คสล.  เข้าศูนย์การเรียนรู้  </t>
  </si>
  <si>
    <t xml:space="preserve">หมู่ 4   </t>
  </si>
  <si>
    <t xml:space="preserve">ก่อสร้างถนน คสล. บ้านนางประเสริฐ </t>
  </si>
  <si>
    <t xml:space="preserve">ชมเมืองมิ่ง- บ้านนายชวน ใจชื่น </t>
  </si>
  <si>
    <t>ปรับปรุงซ่อมแซมถนน คสล.สายสนามคลี-</t>
  </si>
  <si>
    <t>วังแดง ช่วงนาหนึ่งน้อง – ซอยบ้านนายกำไร</t>
  </si>
  <si>
    <t>ขยายถนน คสล.ทางเข้าเทศบาล</t>
  </si>
  <si>
    <t>เริ่มจากจุดบ้านนายขันโท</t>
  </si>
  <si>
    <t>ขนาดกว้าง  2  ม. ยาว 100 ม</t>
  </si>
  <si>
    <t>สนับสนุนค่าใช้จ่ายการบริหาร</t>
  </si>
  <si>
    <t>สถานศึกษา</t>
  </si>
  <si>
    <t>ความเข้าใจกฎหมาย</t>
  </si>
  <si>
    <t>ท้องถิ่นเพิ่มขึ้น</t>
  </si>
  <si>
    <t>ประสบการณ์ที่ได้รับไปประยุกต์</t>
  </si>
  <si>
    <t xml:space="preserve">ใช้ในการสร้างความสามัคคี </t>
  </si>
  <si>
    <t>ปรองดอง ประสานประโยชน์ใน</t>
  </si>
  <si>
    <t>การปฏิบัติงานให้เป็นไปอย่าง</t>
  </si>
  <si>
    <t xml:space="preserve">มีประสิทธิภาพ </t>
  </si>
  <si>
    <t>ศักยภาพในการปฏิบัติราช</t>
  </si>
  <si>
    <t>เปลี่ยนท่อประปาหมู่บ้าน 1,3และ5</t>
  </si>
  <si>
    <t>เพื่อให้ประปาหมู่บ้านสามารถ</t>
  </si>
  <si>
    <t xml:space="preserve">เปลี่ยนท่อประปาหมู่บ้านหัวจ่าย   </t>
  </si>
  <si>
    <t>ตั้งอยู่หมู่ที่ 5 ให้ใช้บริการได้ทั้ง</t>
  </si>
  <si>
    <t>ประชาชนได้ใช้น้ำสะอาดและ</t>
  </si>
  <si>
    <t>เพียงพอต่อการอุปโภคบริโภค</t>
  </si>
  <si>
    <t xml:space="preserve">จากบ้านนางสาวปรานอม เมฆอับ </t>
  </si>
  <si>
    <t>เจาะบ่อบาดาล O พร้อมเครื่องสูบน้ำ</t>
  </si>
  <si>
    <t>บาดาล ซัมเมิร์สซิเบิ้ล ระบบโซล่าเซลล์</t>
  </si>
  <si>
    <t>เพื่อให้บริการประชาชนในพื้นที่</t>
  </si>
  <si>
    <t xml:space="preserve">ให้มีน้ำเพื่อการบริโภค </t>
  </si>
  <si>
    <t>อุปโภคที่พอเพียง</t>
  </si>
  <si>
    <t>เจาะบ่อบาดาล 1แห่ง</t>
  </si>
  <si>
    <t>การอุปโภคบริโภค</t>
  </si>
  <si>
    <t>ประชาชน มีน้ำเพียงพอต่อ</t>
  </si>
  <si>
    <t>การเกษตร</t>
  </si>
  <si>
    <t>แผน หมุ่ที่ 1</t>
  </si>
  <si>
    <t xml:space="preserve">ก่อสร้างสะพาน คสล. ข้ามคลองลำไดสะแก </t>
  </si>
  <si>
    <t>ม.1  จุดนายนายแช่ม</t>
  </si>
  <si>
    <t>ย้ายเสาไฟฟ้าแรงต่ำสายบ้านนางแป้ว-</t>
  </si>
  <si>
    <t>บ้านนายเจริญ   พวงทอง</t>
  </si>
  <si>
    <t>ขยายเขตไฟฟ้าแรงต่ำจากนา</t>
  </si>
  <si>
    <t>นางโฉมยา  รุ่งอินทร์–บ้านนายชิน  อ่อนเกตุ</t>
  </si>
  <si>
    <t>อ่ำเอี่ยม – นานางพยอม เชาวรัตน์</t>
  </si>
  <si>
    <t xml:space="preserve">ขยายเขตไฟฟ้าแรงต่ำจากบ้านนางบุญลือ </t>
  </si>
  <si>
    <t>ขยายเขตไฟฟ้า 1 สาย</t>
  </si>
  <si>
    <t xml:space="preserve">ขยายเขตไฟฟ้าแรงต่ำจากบ้านนางทะเบียน – </t>
  </si>
  <si>
    <t>นานางสาวสำราญ มากเจียม</t>
  </si>
  <si>
    <t xml:space="preserve">ขยายเขตไฟฟ้าแรงต่ำจากบ้านนายชิน </t>
  </si>
  <si>
    <t>อ่อนเกตุ – นานายรุ่งอรุณ  ช้างปาน</t>
  </si>
  <si>
    <t>อ่อนเกตุ –นานายเจมส์  เกตุสิงห์สร้อย</t>
  </si>
  <si>
    <t>ขยายเขตไฟฟ้ารายทางจากบ้านนายลุย –</t>
  </si>
  <si>
    <t xml:space="preserve"> นานายมงคล</t>
  </si>
  <si>
    <t xml:space="preserve">ขยายเขตไฟฟ้ารายทางพร้อมเสา </t>
  </si>
  <si>
    <t>จุดบ้านนายเสน่ห์  ทับเอม</t>
  </si>
  <si>
    <t>ขยายเขตไฟฟ้าทางแยกบ้าน</t>
  </si>
  <si>
    <t xml:space="preserve">ขยายเขตไฟฟ้าสายสนามคลีบางกระทุ่ม </t>
  </si>
  <si>
    <t xml:space="preserve"> –หนองอ้อ</t>
  </si>
  <si>
    <t>ขยายเขตไฟฟ้าสายนานายจร  ภู่ยิ้ม</t>
  </si>
  <si>
    <t xml:space="preserve"> – นานางศรีนวล</t>
  </si>
  <si>
    <t xml:space="preserve">ขยายเขตไฟฟ้าเข้าศูนย์การเรียนรู้ หมู่ที่ 4     </t>
  </si>
  <si>
    <t xml:space="preserve">ขยายเขตไฟฟ้าจากซอยบ้านนายแดง </t>
  </si>
  <si>
    <t xml:space="preserve">  – นานางสาวอุดม   </t>
  </si>
  <si>
    <t>แผน ม.4</t>
  </si>
  <si>
    <t>ขยายเขตไฟฟ้ารายทางสาย หมู่ที่ 4</t>
  </si>
  <si>
    <t xml:space="preserve">  - ตำบลโคกสลุด</t>
  </si>
  <si>
    <t>ขยายเขตไฟฟ้ารายทางจากนานายมนู –</t>
  </si>
  <si>
    <t xml:space="preserve"> นานายไพศาล    </t>
  </si>
  <si>
    <t>ขยายเขตไฟฟ้ารายทางบ้านนางจันทร์</t>
  </si>
  <si>
    <t xml:space="preserve">  –บ้านนางวันดี ทับทองหลาง</t>
  </si>
  <si>
    <t xml:space="preserve">ขยายเขตไฟฟ้าจากบ้านนายจักรกฤษณ์ </t>
  </si>
  <si>
    <t xml:space="preserve"> - นานายบุญธรรม ป้อมแน่น</t>
  </si>
  <si>
    <t>ขยายเขตไฟฟ้าจากนานายสุวิทย์ –</t>
  </si>
  <si>
    <t xml:space="preserve"> นานายวิสูตร</t>
  </si>
  <si>
    <t>ขุดลอกคลองไส้ไก่บริเวณทุ่งหนองอ้อ</t>
  </si>
  <si>
    <t>ทางการเกษตร</t>
  </si>
  <si>
    <t xml:space="preserve">ต่อเติมลานตากข้าว  </t>
  </si>
  <si>
    <t>ต่อเติมลานตากข้าว 1แห่ง</t>
  </si>
  <si>
    <t>ปรับปรุงภูมิทัศน์รอบบึงบัว</t>
  </si>
  <si>
    <t>แผนหมุ่ที่ 6</t>
  </si>
  <si>
    <t>บึงบัว หมู่ที่ 6</t>
  </si>
  <si>
    <t>ปรับปรุงภูมิทัศน์ริมแม่น้ำ หมู่ที่ 4</t>
  </si>
  <si>
    <t>หมู่ที่ 5</t>
  </si>
  <si>
    <t xml:space="preserve">  ปรับปรุงภูมิทัศน์ บริเวณโดยรอบ</t>
  </si>
  <si>
    <t xml:space="preserve">  ปรับปรุงภูมิทัศน์ บริเวณริมน้ำ</t>
  </si>
  <si>
    <t xml:space="preserve">จัดทำเอกสารประชาสัมพันธ์  </t>
  </si>
  <si>
    <t xml:space="preserve">การดำเนินงานในเขต </t>
  </si>
  <si>
    <t>เรียนรู้คู่ปัญญาท้องถิ่น</t>
  </si>
  <si>
    <t>เพื่อให้เด็กได้รู้จักภูมิปัญญา</t>
  </si>
  <si>
    <t>ท้องถิ่นของชุมชน และเกิดความ</t>
  </si>
  <si>
    <t>ภาคภูมิใจในท้องถิ่นของตน</t>
  </si>
  <si>
    <t>เด็กเล็กร้อยละ 90 ได้</t>
  </si>
  <si>
    <t>เด็กเล็กก่อนวัยเรียนของ ศพด.</t>
  </si>
  <si>
    <t>ผู้เข้ารับการอบรมมีคุณธรรม</t>
  </si>
  <si>
    <t>มีความสุข</t>
  </si>
  <si>
    <t>วันไหว้ครู</t>
  </si>
  <si>
    <t>เพื่อส่งเสริมการแสดงความรัก</t>
  </si>
  <si>
    <t>ความเคารพ ความกตัญญู</t>
  </si>
  <si>
    <t>ระหว่างครูกับศิษย์</t>
  </si>
  <si>
    <t>ได้ร่วมกิจกรรม</t>
  </si>
  <si>
    <t xml:space="preserve">เด็กเล็กได้แสดงความรัก </t>
  </si>
  <si>
    <t>ความเคารพ ความกตัญญูต่อ</t>
  </si>
  <si>
    <t>ครูผู้สอน</t>
  </si>
  <si>
    <t>จัดงานวันวิสาขบูชา</t>
  </si>
  <si>
    <t>เพื่อให้เด็กเล็กได้เรียนรู้ประวัติ</t>
  </si>
  <si>
    <t>ความเป็นมาของวันสำคัญ</t>
  </si>
  <si>
    <t>ทางศาสนา</t>
  </si>
  <si>
    <t>จัดงานวันมาฆบูชา</t>
  </si>
  <si>
    <t>การปฏิบัติงานให้เป็นไปอย่างมี</t>
  </si>
  <si>
    <t xml:space="preserve">ประสิทธิภาพ </t>
  </si>
  <si>
    <t>และดำเนินชีวิตได้อย่าง</t>
  </si>
  <si>
    <t xml:space="preserve">ก่อสร้างถนนคสล. สายบ้านนางปรางค์ทิพย์ </t>
  </si>
  <si>
    <t xml:space="preserve">ขยายเขตไฟฟ้ารายทางไปยังบ่อบาดาล </t>
  </si>
  <si>
    <t xml:space="preserve"> ม.5  วังสะแก</t>
  </si>
  <si>
    <t xml:space="preserve">ขนาดกว้าง  3 ม. ยาว 500  ม. </t>
  </si>
  <si>
    <t>ขนาดกว้าง  ๓ ม.  ยาว 500  ม.</t>
  </si>
  <si>
    <t>ปี 2562</t>
  </si>
  <si>
    <t>เทศบาลตำบลบางกระทุ่ม อำเภอบางกระทุ่ม จังหวัดพิษณุโลก</t>
  </si>
  <si>
    <t xml:space="preserve">ลายมือชื่อ </t>
  </si>
  <si>
    <t>จำนวนเล่ม</t>
  </si>
  <si>
    <t>นายชูชาติ แสงปรางค์</t>
  </si>
  <si>
    <t>จ.ส.ต.พะเยา จันทร์ศรี</t>
  </si>
  <si>
    <t>ปลัดเทศบาลตำบล</t>
  </si>
  <si>
    <t>หัวหน้าสำนักปลัด</t>
  </si>
  <si>
    <t>ผู้อำนวยการกองช่าง</t>
  </si>
  <si>
    <t>น.ส.เจียรณัย  ยิ้มละมัย</t>
  </si>
  <si>
    <t>รายชื่อผู้รับเล่มแผนพัฒนาสามปี (พ.ศ.2560-2562)</t>
  </si>
  <si>
    <t xml:space="preserve">ประธาน คกก.บริการงาน </t>
  </si>
  <si>
    <t>จังหวัดแบบบูรณาการ</t>
  </si>
  <si>
    <t>นายก อบจ.พิษณุโลก</t>
  </si>
  <si>
    <t>ท้องถิ่นอำเภอบางกระทุ่ม</t>
  </si>
  <si>
    <t>พล 79701/ว245</t>
  </si>
  <si>
    <t>ที่ พล 09701/ว245   ลงวันที่  13  มิถุนายน  2559</t>
  </si>
  <si>
    <t>นักวิเคราะห์นโยบายและแผน</t>
  </si>
  <si>
    <t>กำนันตำบลสนามคลี</t>
  </si>
  <si>
    <t>ผู้ใหญ่บ้าน  หมู่ที่ 1</t>
  </si>
  <si>
    <t>ผู้ใหญ่บ้าน  หมู่ที่ 2</t>
  </si>
  <si>
    <t>ผู้ใหญ่บ้าน  หมู่ที่ 3</t>
  </si>
  <si>
    <t>ผู้ใหญ่บ้าน  หมู่ที่ 4</t>
  </si>
  <si>
    <t>ผู้ใหญ่บ้าน  หมู่ที่ 5</t>
  </si>
  <si>
    <t>นายวิม  ศรีสมบุญ</t>
  </si>
  <si>
    <t>นายวินัย  แก้วกำพล</t>
  </si>
  <si>
    <t>นางเสาวนีย์  ห้วยหงษ์ทอง</t>
  </si>
  <si>
    <t xml:space="preserve">นายดนัย  รอดแสวง  </t>
  </si>
  <si>
    <t>ผอ.รพ.สต.สนามคลี</t>
  </si>
  <si>
    <t>ผอ.รร.วัดสนามคลีตะวันตก</t>
  </si>
  <si>
    <t>ผอ.รร.วัดสนามคลีตะวันออก</t>
  </si>
  <si>
    <t>**เตรียมไว้สำหรับประกอบเทศบัญญัติ 2 เล่ม</t>
  </si>
  <si>
    <t>ที่ พล 09701/ว246   ลงวันที่  13  มิถุนายน  2559</t>
  </si>
  <si>
    <t>เงินสงเคราะห์เบี้ยยังชีพผู้ป่วยเอดส์</t>
  </si>
  <si>
    <t>เงินสงเคราะห์เบี้ยยังชีพผู้สูงอายุ</t>
  </si>
  <si>
    <t>ขึ้นทะเบียนไว้</t>
  </si>
  <si>
    <t>ผู้ป่วยโรคเอดส์ที่ได้</t>
  </si>
  <si>
    <t>ผู้สูงอายุที่ได้ขึ้นทะเบียนไว้</t>
  </si>
  <si>
    <t>ผู้สูงอายุในตำบลสนามคลีมี</t>
  </si>
  <si>
    <t>เงินสงเคราะห์เบี้ยยังชีพคนพิการ</t>
  </si>
  <si>
    <t>คนพิการที่มีสิทธิตามหลักเกณฑ์</t>
  </si>
  <si>
    <t>ร้อยละของผู้พิการที่</t>
  </si>
  <si>
    <t>ผู้พิการในตำบลสนามคลีมี</t>
  </si>
  <si>
    <t>ป้องกันและแก้ไขปัญหายาเสพติด</t>
  </si>
  <si>
    <r>
      <t>ผู้เสพ/ผู้ติดยาเสพติด</t>
    </r>
    <r>
      <rPr>
        <sz val="13"/>
        <color rgb="FF000000"/>
        <rFont val="TH SarabunPSK"/>
        <family val="2"/>
      </rPr>
      <t xml:space="preserve">           </t>
    </r>
  </si>
  <si>
    <t>ในเขตตำบลสนามคลี</t>
  </si>
  <si>
    <t>ผู้เสพ/ผู้ติดยาเสพติด ได้รับการ</t>
  </si>
  <si>
    <t>บำบัดรักษา</t>
  </si>
  <si>
    <t>ผู้เสพ/ผู้ติดยาเสพติดสามารถปรับ</t>
  </si>
  <si>
    <t>ตัวเองให้เข้ากับสภาพแวดล้อม</t>
  </si>
  <si>
    <t>ร้อยละของผู้เสพ/ผู้ติดยา</t>
  </si>
  <si>
    <t>ที่ได้รับการบำบัดฟื้นฟู</t>
  </si>
  <si>
    <t>แผนพัฒนาพัฒนาท้องถิ่นสี่ปี (พ.ศ.2561-2564)</t>
  </si>
  <si>
    <t>งบประมาณและที่ผ่านมา</t>
  </si>
  <si>
    <t>ปี 2564</t>
  </si>
  <si>
    <t>หน่วยงาน</t>
  </si>
  <si>
    <t>ปี 2563</t>
  </si>
  <si>
    <t xml:space="preserve"> -</t>
  </si>
  <si>
    <t>รวม 4 ปี</t>
  </si>
  <si>
    <t>ในแบบอัตราขั้นบันได</t>
  </si>
  <si>
    <t>เพื่อจ่ายเป็นเงินสงเคราะห์</t>
  </si>
  <si>
    <t xml:space="preserve">เบี้ยยังชีพผู้สูงอายุ </t>
  </si>
  <si>
    <t>สวัสดิการและความเป็นอยู่</t>
  </si>
  <si>
    <t>ที่ดีขึ้น</t>
  </si>
  <si>
    <t>เพื่อสงเคราะห์ผู้ป่วยโรคเอดส์</t>
  </si>
  <si>
    <t>ในตำบลสนามคลี</t>
  </si>
  <si>
    <t xml:space="preserve">ร้อยละของผู้ป่วยเอดส์ </t>
  </si>
  <si>
    <t>มีสวัสดิการและความเป็นอยู่</t>
  </si>
  <si>
    <t xml:space="preserve">ผู้ป่วยโรคเอดส์ใน ต.สนามคลี </t>
  </si>
  <si>
    <t>เพื่อจ่ายเป็นเงินสงเคราะห์เบี้ย</t>
  </si>
  <si>
    <t>ยังชีพคนพิการใน ต.สนามคลี</t>
  </si>
  <si>
    <t>เพื่อรณรงค์และป้องกันการ</t>
  </si>
  <si>
    <t>แพร่ระบาดของการติด</t>
  </si>
  <si>
    <t>เชื้อเอดส์</t>
  </si>
  <si>
    <t>สุขภาพร่างกายที่แข็งแรงลด</t>
  </si>
  <si>
    <t>การเจ็บป่วย</t>
  </si>
  <si>
    <t>ผู้เข้ารับการอบรมมีความรู้</t>
  </si>
  <si>
    <t xml:space="preserve">ในการดูแลรักษาตนเอง </t>
  </si>
  <si>
    <t>ลดอัตราการติดเชื้อ HIV</t>
  </si>
  <si>
    <t>เด็กเล็ก</t>
  </si>
  <si>
    <t>กับวัยให้เด็กในวัยเรียน</t>
  </si>
  <si>
    <t>เด็กนักเรียนโรงเรียน</t>
  </si>
  <si>
    <t>วัดสนามคลีตะวันออก-</t>
  </si>
  <si>
    <t>โรงเรียนวัดสนามคลีตะวันตก</t>
  </si>
  <si>
    <t>มีโภชนาการที่ดี</t>
  </si>
  <si>
    <t xml:space="preserve"> -เพื่อจ่ายเป็นค่าจ้างเหมา</t>
  </si>
  <si>
    <t>บริการประกอบอาหาร</t>
  </si>
  <si>
    <t xml:space="preserve"> - เพื่อจ่ายเป็นค่าจัดการเรียน</t>
  </si>
  <si>
    <t>การสอนรายหัวของ ศพด.</t>
  </si>
  <si>
    <t>เด็กในศูนย์พัฒนาเด็กเล็ก</t>
  </si>
  <si>
    <t>ได้รับการจัดการเรียนการสอน</t>
  </si>
  <si>
    <t>ค่าใช้จ่ายในการจัดหาพาหนะนำเด็ก</t>
  </si>
  <si>
    <t>ศูนย์พัฒนาเด็กเล็กไปสถานพยาบาล</t>
  </si>
  <si>
    <t>บริหารจัดการ</t>
  </si>
  <si>
    <t>โครงการร้อยละ 90</t>
  </si>
  <si>
    <t>เด็กเล็กได้เรียนรู้ภูมิปัญญา</t>
  </si>
  <si>
    <t>ท้องถิ่น</t>
  </si>
  <si>
    <t xml:space="preserve">เด็กเล็กร้อยละ 90 </t>
  </si>
  <si>
    <t>ได้เรียนรู้และร่วม</t>
  </si>
  <si>
    <t>อนุรักษ์ภูมิปัญญา</t>
  </si>
  <si>
    <t>จริยธรรมและดำรงชีวิตได้</t>
  </si>
  <si>
    <t>อย่างมีความสุข</t>
  </si>
  <si>
    <t>สำหรับ องค์กรปกครองสวนท้องถิ่นดำเนินการเอง</t>
  </si>
  <si>
    <t>แผนงาน</t>
  </si>
  <si>
    <t>แผนงานเคหะและชุมชน</t>
  </si>
  <si>
    <t>สำหรับโครงการพัฒนาที่องค์กรปกครองส่วนท้องถิ่นดำเนินการเองโดยไม่ใช้งบประมาณ</t>
  </si>
  <si>
    <t xml:space="preserve">     ยุทธศาสตร์จังหวัดที่ ..................................................................................................</t>
  </si>
  <si>
    <t xml:space="preserve">      -ยุทธศาสตร์การพัฒนาขององค์กรปกครองส่วนท้องถิ่นในเขตจังหวัดที่ ................................................................................................................</t>
  </si>
  <si>
    <t xml:space="preserve">   1. ยุทธศาสตร์ด้าน......................................................................</t>
  </si>
  <si>
    <t>แผนงาน........................................................................................................... (เช่น แผนงานบริหารงานทั่วไป , แผนงานสาธารณสุข, แผนงานเคหะและชุมชน</t>
  </si>
  <si>
    <t>หมู่บ้านสะอาด</t>
  </si>
  <si>
    <t>พัฒนาท้องถิ่น</t>
  </si>
  <si>
    <t xml:space="preserve">ฝ่ายพลเรือน (อปพร.)  </t>
  </si>
  <si>
    <t>ร้อยละของอุบัติเหตุ</t>
  </si>
  <si>
    <t>ลดลง</t>
  </si>
  <si>
    <t>1.เพื่อลดอุบัติเหตุให้น้อยลง</t>
  </si>
  <si>
    <t>ในช่วงเทศกาลสงกรานต์</t>
  </si>
  <si>
    <t>2.เพื่อป้องกันการสูญเสียชีวิต</t>
  </si>
  <si>
    <t>และทรัพย์สินของประชาชนที่</t>
  </si>
  <si>
    <t>อาจเกิดขึ้นได้จากความประมาท</t>
  </si>
  <si>
    <t>1.เพื่อลดอุบัติเหตุให้น้อยลงใน</t>
  </si>
  <si>
    <t>ช่วงเทศกาลปีใหม่</t>
  </si>
  <si>
    <t xml:space="preserve">ประชาชน  มีส่วนร่วม  </t>
  </si>
  <si>
    <t>และสำนึกรักษ์ปกป้อง</t>
  </si>
  <si>
    <t>สถาบันพระมหากษัตริย์</t>
  </si>
  <si>
    <t>ปัญหายาเสพติดตำบลสนามคลี</t>
  </si>
  <si>
    <t>พัฒนาและปรับปรุงสถานที่ทำงาน</t>
  </si>
  <si>
    <t>น่าอยู่ น่าทำงาน (5 ส.)</t>
  </si>
  <si>
    <t>โครงการพี่สนั่น</t>
  </si>
  <si>
    <t>อบรมให้ความรู้เรื่องกฎหมายจราจร</t>
  </si>
  <si>
    <t>อยู่ดีมีสุข</t>
  </si>
  <si>
    <t>ผ่านเกณฑ์มาตรฐาน</t>
  </si>
  <si>
    <t>สามารถนำหลักปรัชญาเศรษฐกิจ</t>
  </si>
  <si>
    <t>พอเพียงมาใช้การดำเนินชีวิตได้</t>
  </si>
  <si>
    <t>ช่องทางในการรับรู้</t>
  </si>
  <si>
    <t>ข้อมูลข่าวสารเพิ่มขึ้น</t>
  </si>
  <si>
    <t>ร้อยละของพื้นที</t>
  </si>
  <si>
    <t>สีเขียวเพิ่มขึ้น</t>
  </si>
  <si>
    <t>เพิ่มพื้นที่ป่าไม้และประชาชน</t>
  </si>
  <si>
    <t>มีจิตสำนึกในการอนุรักษ์</t>
  </si>
  <si>
    <t>ธรรมชาติ</t>
  </si>
  <si>
    <t>ส่งเสริมการปลูกต้นไม้สองข้างทาง</t>
  </si>
  <si>
    <t>และที่สาธารณประโยชน์</t>
  </si>
  <si>
    <t>ปลูกไม้ผลและไม้พันธ์อื่นๆ</t>
  </si>
  <si>
    <t>ปลูกหญ้าแฝก</t>
  </si>
  <si>
    <t>ที่จะเกิดการเคลื่อนตัวของดิน</t>
  </si>
  <si>
    <t>2.เพื่อส่งเสริมให้ประชาชน</t>
  </si>
  <si>
    <t>และสิ่งแวดล้อม </t>
  </si>
  <si>
    <t>เข้ามามีส่วนร่วมในการปลูก</t>
  </si>
  <si>
    <t xml:space="preserve">หญ้าแฝกเพื่ออนุรักษ์ ดิน น้ำ </t>
  </si>
  <si>
    <t>1.เพื่อป้องกันบริเวณที่มีแนวโน้ม</t>
  </si>
  <si>
    <t>ปริมาณขยะมีพิษ</t>
  </si>
  <si>
    <t xml:space="preserve"> - ประชาชนมีความตระหนัก</t>
  </si>
  <si>
    <t xml:space="preserve">ในการรักษาความสะอาด </t>
  </si>
  <si>
    <t xml:space="preserve"> - สภาพแวดล้อมในตำบล </t>
  </si>
  <si>
    <t xml:space="preserve">เป็นระเบียบเรียบร้อย </t>
  </si>
  <si>
    <t>น่าอยู่อาศัย เป็นเมืองน่าอยู่</t>
  </si>
  <si>
    <t>อบรมเกษตรสมัยใหม่ ตามนโยบาย</t>
  </si>
  <si>
    <t>รัฐบาล 4.0</t>
  </si>
  <si>
    <t xml:space="preserve"> -ลดความเหลื่อมล้ำด้าน</t>
  </si>
  <si>
    <t xml:space="preserve"> - เพิ่มขีดความสามารถในการ</t>
  </si>
  <si>
    <t>แข่งขันภาคเกษตร</t>
  </si>
  <si>
    <t>เกษตรกรในเขตตำบลสนามคลี</t>
  </si>
  <si>
    <t>นายกจะเอา</t>
  </si>
  <si>
    <t>ร้อยละของสุนัขและ</t>
  </si>
  <si>
    <t>แมวที่ได้รับการ</t>
  </si>
  <si>
    <t>ฉีดวัคซีน</t>
  </si>
  <si>
    <t xml:space="preserve"> -ประชาชนให้ความสำคัญ</t>
  </si>
  <si>
    <t>ในการเลี้ยงและดูแลสัตว์</t>
  </si>
  <si>
    <t>อย่างถูกวิธี</t>
  </si>
  <si>
    <t>๑.เพื่อให้สุนัขและแมวได้รับ</t>
  </si>
  <si>
    <t>การฉีด วัคซีนอย่างต่อเนื่อง</t>
  </si>
  <si>
    <t>2.เพื่อประชาสัมพันธ์ให้</t>
  </si>
  <si>
    <t>ประชาชนมีความรู้ความเข้าใจ</t>
  </si>
  <si>
    <t>เกี่ยวกับโรคพิษสุนัขบ้าและ</t>
  </si>
  <si>
    <t>ดูแลสัตว์เลี้ยงอย่างถูกต้อง</t>
  </si>
  <si>
    <t>อบรมส่งเสริมและตรวจสุขภาพ</t>
  </si>
  <si>
    <t>ผู้สูงอายุ</t>
  </si>
  <si>
    <t>ของท้องถิ่นให้แก่ผู้บริหารสมาชิกสภา</t>
  </si>
  <si>
    <t xml:space="preserve">และยึดมั่นในหลักคุณธรรม </t>
  </si>
  <si>
    <t>จริยธรรม และนำหลักธรรมทาง</t>
  </si>
  <si>
    <t>พระพุทธศาสนามาปรับใช้ในการ</t>
  </si>
  <si>
    <t>ปฏิบัติงานให้บรรลุผลสัมฤทธิ์</t>
  </si>
  <si>
    <t>และสามารถนำไปใช้ในการ</t>
  </si>
  <si>
    <t>๑.เพื่อสร้างความสามัคคีและ</t>
  </si>
  <si>
    <t>เชื่อมความสัมพันธ์ระหส่าง อปท.</t>
  </si>
  <si>
    <t xml:space="preserve">2. เพื่อส่งเสริมให้บุคลากร ของ </t>
  </si>
  <si>
    <t>อปท.ใช้เวลาว่างให้เกิดประโยชน์</t>
  </si>
  <si>
    <t>ร้อยละ 80 ของผู้</t>
  </si>
  <si>
    <t xml:space="preserve">เข้าร่วมโครงการ </t>
  </si>
  <si>
    <t>ยึดหลักคุณธรรม</t>
  </si>
  <si>
    <t>เป็นแนวทางในการ</t>
  </si>
  <si>
    <t>ทำงานและการ</t>
  </si>
  <si>
    <t>ดำเนินชีวิต</t>
  </si>
  <si>
    <t>ปรองดอง ประสานประโยชน์</t>
  </si>
  <si>
    <t>ร้อยละ 80 ของผู้เข้า</t>
  </si>
  <si>
    <t>ร้อยละของผู้เข้ารับ</t>
  </si>
  <si>
    <t>การ อบรมมีความรู้</t>
  </si>
  <si>
    <t>ประชาชนรู้สถานการณ์และมี</t>
  </si>
  <si>
    <t>ความพร้อมรับมือโรคติดต่อต่างๆ</t>
  </si>
  <si>
    <t xml:space="preserve"> - เกิดความรัก สมัครสมาน</t>
  </si>
  <si>
    <t>สามัคคีระหว่าง อปท.</t>
  </si>
  <si>
    <t xml:space="preserve"> - บุคลากร อปท. ได้ใช้เวลา</t>
  </si>
  <si>
    <t>ว่างให้เกิดประโยชน์</t>
  </si>
  <si>
    <t>โครงการ</t>
  </si>
  <si>
    <t>ร่วมโครงการมีความรู้</t>
  </si>
  <si>
    <t>ทำให้ผู้ที่เข้ารับการอบรมมี</t>
  </si>
  <si>
    <t>ความรู้ความเข้าใจในบทบาท</t>
  </si>
  <si>
    <t>ของตนเองมากขึ้นและนำ</t>
  </si>
  <si>
    <t>ความรู้ที่ได้ไป ปฏิบัติงาน</t>
  </si>
  <si>
    <t>ให้เกิดผลสัมฤทธิ์</t>
  </si>
  <si>
    <t>ลดความเสี่ยงของผู้รับเหมาใน</t>
  </si>
  <si>
    <t>กรณีได้รับความเดือดร้อนจาก</t>
  </si>
  <si>
    <t>นางกาญจ์มณี ศรีสง่า–</t>
  </si>
  <si>
    <t>บ้านนายสุนทร  มายัง</t>
  </si>
  <si>
    <t xml:space="preserve">นางบรรจง คุ้มเวช – </t>
  </si>
  <si>
    <t>บ้านนางพัชรี  โพธิ์ทอน</t>
  </si>
  <si>
    <t>ขยายเขตไฟฟ้ารายทางบ้านนายบุญส่ง-</t>
  </si>
  <si>
    <t>บ้านนางทองดำ จั่นสา</t>
  </si>
  <si>
    <t>ขนาดกว้าง 3 ม.ยาว 3,000  ม.</t>
  </si>
  <si>
    <t xml:space="preserve">                    3.1 แผนงานบริหารงานทั่วไป</t>
  </si>
  <si>
    <t>รายจ่ายเกี่ยวกับการรับรอง</t>
  </si>
  <si>
    <t>และพิธีการ</t>
  </si>
  <si>
    <t>1.เพื่อเป็นค่ารับรองต้อนรับ</t>
  </si>
  <si>
    <t>2.เพื่อเป็นค่าเลี้ยงรับรองการ</t>
  </si>
  <si>
    <t>ประชุม</t>
  </si>
  <si>
    <t>3. เพื่อเป็นค่าใช้จ่ายในพิธีทาง</t>
  </si>
  <si>
    <t>ศาสนา/รัฐพิธี</t>
  </si>
  <si>
    <t>ค่าใช้จ่ายในการจัดทำแผนที่ภาษี</t>
  </si>
  <si>
    <t>ปัจจุบันสามารถนำไปใช้ได้</t>
  </si>
  <si>
    <t>อย่างมีประสิทธิภาพ</t>
  </si>
  <si>
    <t>เพื่อช่วยเหลือและพัฒนา</t>
  </si>
  <si>
    <t>คุณภาพ ชีวิตผู้ผ่านการบำบัด</t>
  </si>
  <si>
    <t>รักษา ให้เป็นไปตามนโยบาย</t>
  </si>
  <si>
    <t>ของรัฐบาลเพื่อลดระดับความ</t>
  </si>
  <si>
    <t>รุนแรงของปัญหายาเสพติด</t>
  </si>
  <si>
    <t>ฝึกอบรม/กิจกรรมป้องกันและแก้ไข</t>
  </si>
  <si>
    <t>เด็กเล็กได้ร่วมกิจกรรมและ</t>
  </si>
  <si>
    <t>แสดงออกถึงบทบาท</t>
  </si>
  <si>
    <t>ชาวพุทธที่ดี</t>
  </si>
  <si>
    <t xml:space="preserve">                      5.1 แผนงานสาธารณสุข</t>
  </si>
  <si>
    <t>อบรมให้ความรู้การจัดการขยะมีพิษ</t>
  </si>
  <si>
    <t xml:space="preserve"> - สุนัขและแมวได้รับการฉีด</t>
  </si>
  <si>
    <t>วัคซีนครอบคลุมทั้งตำบล</t>
  </si>
  <si>
    <t>จ่ายเงินชดเชยให้แก่ผู้รับเหมาใน</t>
  </si>
  <si>
    <t>ค่าใช้จ่ายในการปรับราคาวัสดุตาม</t>
  </si>
  <si>
    <t>ราคาท้องตลาด</t>
  </si>
  <si>
    <t>1.ประชาชนรับทราบการ</t>
  </si>
  <si>
    <t>ดำเนิน งานของ ทต. สนามคลี</t>
  </si>
  <si>
    <t>จัดงานประเพณีแห่เทียน</t>
  </si>
  <si>
    <t>วันเข้าพรรษา</t>
  </si>
  <si>
    <t>ร่วมโครงการนำความ</t>
  </si>
  <si>
    <t>รู้ที่ได้รับมาพัฒนางาน</t>
  </si>
  <si>
    <t>ค่าจ้างเหมาสถาบันการศึกษา หน่วย</t>
  </si>
  <si>
    <t>งาน องค์กรชุมชนหรือสถาบัน</t>
  </si>
  <si>
    <t xml:space="preserve">          2.1 แผนงานบริหารงานทั่วไป</t>
  </si>
  <si>
    <t>ร้อยละความสำเร็จ</t>
  </si>
  <si>
    <t>ในการบริหารจัดการ</t>
  </si>
  <si>
    <t>เพื่อพัฒนาการทำงานและ</t>
  </si>
  <si>
    <t>การให้และการให้บริการ</t>
  </si>
  <si>
    <t>แก่ประชาชน</t>
  </si>
  <si>
    <t xml:space="preserve"> 8 โครงการ</t>
  </si>
  <si>
    <t>เด็กนักเรียนและเยาวชนได้รับ</t>
  </si>
  <si>
    <t xml:space="preserve"> 6 โครงการ</t>
  </si>
  <si>
    <t xml:space="preserve"> 4  โครงการ</t>
  </si>
  <si>
    <t>สุนัขและแมวในเขต ต.สนามคลี</t>
  </si>
  <si>
    <t xml:space="preserve">      2.4 แผนงานการศึกษา ศาสนาและนันทนาการ</t>
  </si>
  <si>
    <t xml:space="preserve"> 1  โครงการ</t>
  </si>
  <si>
    <t xml:space="preserve">           2.5  แผนงานงบกลาง</t>
  </si>
  <si>
    <t xml:space="preserve">          2.3 แผนงานสาธารณสุข</t>
  </si>
  <si>
    <t xml:space="preserve">             2.2  แผนงานการศึกษา</t>
  </si>
  <si>
    <t>2 โครงการ</t>
  </si>
  <si>
    <t xml:space="preserve">                    3.2  แผนงานรักษาความสงบภายใน</t>
  </si>
  <si>
    <t>ประชาชนเกิดความตระหนักและ</t>
  </si>
  <si>
    <t xml:space="preserve">                 3.3   แผนงานสร้างความเข้มแข็งของชุมชน</t>
  </si>
  <si>
    <t>1  โครงการ</t>
  </si>
  <si>
    <t>ส่วนร่วมในการป้องกันและ</t>
  </si>
  <si>
    <t>บรรเทาสาธารณภัย</t>
  </si>
  <si>
    <t>9  โครงการ</t>
  </si>
  <si>
    <t xml:space="preserve">                    3.4 งบกลาง</t>
  </si>
  <si>
    <t>แผนพัฒนาพัฒนาท้องถิ่นสี่ปี (พ.ศ.2561 - 2564)</t>
  </si>
  <si>
    <t xml:space="preserve"> 2 โครงการ</t>
  </si>
  <si>
    <t xml:space="preserve">                      5.2 แผนงานสร้างความเข้มแข็งของชุมชน</t>
  </si>
  <si>
    <t xml:space="preserve"> 2  โครงการ</t>
  </si>
  <si>
    <t>ประชาชนมีความสามัคคี</t>
  </si>
  <si>
    <t xml:space="preserve">ประชาชนมีความสามัคคี </t>
  </si>
  <si>
    <t xml:space="preserve">เด็กเล็กร้อยละ 90  </t>
  </si>
  <si>
    <t>ร้อยละของความ</t>
  </si>
  <si>
    <t>พึงพอใจของประชาชน</t>
  </si>
  <si>
    <t xml:space="preserve">ที่มีต่อการจัดงาน </t>
  </si>
  <si>
    <t>เด็กและเยาวชนได้มีการแสดง</t>
  </si>
  <si>
    <t>ออกสร้างความสัมพันธ์ใน</t>
  </si>
  <si>
    <t>ครอบครัว</t>
  </si>
  <si>
    <t xml:space="preserve"> 7  โครงการ</t>
  </si>
  <si>
    <t>บุคลากรให้ความ</t>
  </si>
  <si>
    <t>ร่วมมือในการดำเนิน</t>
  </si>
  <si>
    <t>กิจกรรม 5 ส.</t>
  </si>
  <si>
    <t>อย่างต่อเนื่อง</t>
  </si>
  <si>
    <t>ของตนเอง</t>
  </si>
  <si>
    <t>พัฒนาหนองอ้อให้เป็นแหล่ง</t>
  </si>
  <si>
    <t>ท่องเที่ยวเชิงอนุรักษ์</t>
  </si>
  <si>
    <t>ช่วยเหลือประชาชนตามความ</t>
  </si>
  <si>
    <t>จำเป็นเร่งด่วน</t>
  </si>
  <si>
    <t xml:space="preserve">                     6.2 แผนงานการศึกษา</t>
  </si>
  <si>
    <t xml:space="preserve">                    6.1 แผนงานบริหารงานทั่วไป</t>
  </si>
  <si>
    <t xml:space="preserve"> (ตัวจ่ายน้ำอยู่ หมู่ที่ 5)</t>
  </si>
  <si>
    <t>ก่อสร้าง ถนน คสล. สายนานายมนู</t>
  </si>
  <si>
    <t>จันทร์อ่วม-นานางทองเนียบ ยุรมาตร์</t>
  </si>
  <si>
    <t>หมู่ที่ 5  (ระยะที่ 3)</t>
  </si>
  <si>
    <t xml:space="preserve">ก่อสร้างถนน คสล. สายบ้านนางทองชุบ </t>
  </si>
  <si>
    <t>หมู่ที่ 3</t>
  </si>
  <si>
    <t xml:space="preserve">ก่อสร้างถนน คสล. เลียบคลองไฟฟ้า </t>
  </si>
  <si>
    <t>นานางศิริ - ต.โคกสลุด</t>
  </si>
  <si>
    <t>ลูกรัง</t>
  </si>
  <si>
    <t>ปรับปรุงถนนลูกรังนานายสมควร</t>
  </si>
  <si>
    <t>ถึงนานายเจมส์ หมู่ 1</t>
  </si>
  <si>
    <t>สนับสนุนด้านการผลิต</t>
  </si>
  <si>
    <t>ก่อสร้างอาคารศูนย์การเรียนรู้</t>
  </si>
  <si>
    <t>เพื่อส่งเสริมให้มีการใช้ทรัพยากร</t>
  </si>
  <si>
    <t>อย่างคุ้มค่า และ ยั่งยืน ภายใต้</t>
  </si>
  <si>
    <t xml:space="preserve">แนวทางปรัชญาเศรษฐกิจพอเพียง </t>
  </si>
  <si>
    <t>และการพึ่งพาตนเองอย่างยั่งยืน</t>
  </si>
  <si>
    <t>ก่อสร้างศูนย์การเรียนรู้</t>
  </si>
  <si>
    <t>จำนวน 1 แห่ง</t>
  </si>
  <si>
    <t>ม.3</t>
  </si>
  <si>
    <t>ปรับปรุงฝายกั้นน้ำล้นคลองอ้ายแมว</t>
  </si>
  <si>
    <t>ยุทธศาสตร์ที่ 4</t>
  </si>
  <si>
    <t>ยุทธศาสตร์ที่ 5</t>
  </si>
  <si>
    <t>นานายมานพ  ทับเอม หมู่ที่ 3</t>
  </si>
  <si>
    <t>1.ประชาชนได้รับความ</t>
  </si>
  <si>
    <t>การไฟฟ้า</t>
  </si>
  <si>
    <t>สะดวก มีความปลอดภัย</t>
  </si>
  <si>
    <t>ส่วนภูมิภาค</t>
  </si>
  <si>
    <t>ในชีวิตและทรัพย์สิน</t>
  </si>
  <si>
    <t>สาขา</t>
  </si>
  <si>
    <t>บางกระทุ่ม</t>
  </si>
  <si>
    <t>ก่อสร้างถนน คสล. สนามคลี – วังแดง</t>
  </si>
  <si>
    <t xml:space="preserve"> ( บ้านนายสุเทพ – บ้านนางประเทือง )</t>
  </si>
  <si>
    <t xml:space="preserve">ก่อสร้างถนน คสล.สายบ้านนายแดง </t>
  </si>
  <si>
    <t>กาสร ถึง นา น.ส.อุดม บัวอ่อน</t>
  </si>
  <si>
    <t xml:space="preserve">ขยายเขตไฟฟ้าเข้าศูนย์การเรียนรู้ หมู่ที่4     </t>
  </si>
  <si>
    <t xml:space="preserve">ก่อสร้างถนน คสล. จากทางแยกหลังวัด </t>
  </si>
  <si>
    <t>ถึง ประตูวัดสนามคลีตะวันตก</t>
  </si>
  <si>
    <t xml:space="preserve"> (จะเปลี่ยนเป็น คสล.) ข้อมูลแผน60-63</t>
  </si>
  <si>
    <t xml:space="preserve">ยาว 600 ม. หนา 0.15 ม.  </t>
  </si>
  <si>
    <t>90  ม. หนา  ๐.๑๕  ม.</t>
  </si>
  <si>
    <t>475  ม. หนา  ๐.๑๕  ม.</t>
  </si>
  <si>
    <t xml:space="preserve">ขนาดกว้าง  6  ม.  ยาว </t>
  </si>
  <si>
    <t>450  ม. หนา  ๐.๑๕  ม.</t>
  </si>
  <si>
    <t>1,300 ม. หนา  ๐.๑๕  ม.</t>
  </si>
  <si>
    <t>132 ม. หนา  ๐.๑๕  ม.</t>
  </si>
  <si>
    <t xml:space="preserve">ขนาดกว้าง  3 ม. ยาว 940  ม. </t>
  </si>
  <si>
    <t>รณรงค์ ควบคุมป้องกัน</t>
  </si>
  <si>
    <t>โรคพิษสุนัขบ้า</t>
  </si>
  <si>
    <t>รณรงค์ ป้องกันและระงับ</t>
  </si>
  <si>
    <t>โรคติดต่อและไม่ติดต่อ</t>
  </si>
  <si>
    <t xml:space="preserve">ส่งเสริมให้ประชาชนมีความรู้ </t>
  </si>
  <si>
    <t>หมู่บ้านที่เสียงการเกิดโรคระบาด</t>
  </si>
  <si>
    <t>เขตรับผิดชอบของ ทต.สนามคลี</t>
  </si>
  <si>
    <t>และป้องกันตนเองไม่ให้ป่วย</t>
  </si>
  <si>
    <t>ด้วยโรคติดต่อที่ป้องกันได้</t>
  </si>
  <si>
    <t xml:space="preserve">                        4.1 แผนงานบริหารงานทั่วไป</t>
  </si>
  <si>
    <t xml:space="preserve">                        4.2  แผนงานสร้างความเข้มแข็งของชุมชน</t>
  </si>
  <si>
    <t>ศูนย์การเรียนรู้</t>
  </si>
  <si>
    <t>มีศูนย์เรียนรู้เศรษฐกิจพอเพียง</t>
  </si>
  <si>
    <t>ชุมชน เพื่อเป็นแหล่งเรียนรู้ด้าน</t>
  </si>
  <si>
    <t xml:space="preserve">การเกษตรอย่างยั้งยืนและ </t>
  </si>
  <si>
    <t>ถาวรในชุมชน</t>
  </si>
  <si>
    <t>หย่อนใจ ของประชาชน</t>
  </si>
  <si>
    <t>ที่เข้ามาท่องเที่ยว</t>
  </si>
  <si>
    <t xml:space="preserve">เพื่อเป็นสถานที่พักผ่อน      </t>
  </si>
  <si>
    <t>เพื่อสำรวจตรวจสอบและวาง</t>
  </si>
  <si>
    <t xml:space="preserve">   1.1 แผนงานเคหะและชุมชน</t>
  </si>
  <si>
    <t xml:space="preserve">                       4.3  แผนงานการศาสนา วัฒนธรรมและนันทนาการ</t>
  </si>
  <si>
    <t>2  โครงการ</t>
  </si>
  <si>
    <t>ร้อยละ 80 ของ</t>
  </si>
  <si>
    <t>ประชาชนผู้ใช้น้ำมี</t>
  </si>
  <si>
    <t>ความพึงพอใจใน</t>
  </si>
  <si>
    <t>หมู่ที่ 4</t>
  </si>
  <si>
    <t>ปรับปรุงภูมิทัศน์ริมแม่น้ำ หมู่ที่ 5</t>
  </si>
  <si>
    <t xml:space="preserve"> 7   โครงการ</t>
  </si>
  <si>
    <t xml:space="preserve"> 13 โครงการ</t>
  </si>
  <si>
    <t xml:space="preserve"> 14 โครงการ</t>
  </si>
  <si>
    <t xml:space="preserve"> 3 โครงการ</t>
  </si>
  <si>
    <t>จำนวนประชาชนมี</t>
  </si>
  <si>
    <t>ความพึงพอใจจาก</t>
  </si>
  <si>
    <t>การตกแต่งและ</t>
  </si>
  <si>
    <t>ปรับปรุงภูมิทัศน์</t>
  </si>
  <si>
    <t xml:space="preserve">                       4.4 แผนงานเคหะและชุมชน</t>
  </si>
  <si>
    <t>3  โครงการ</t>
  </si>
  <si>
    <t>ประชาชนมีสถานที่พักผ่อนและ</t>
  </si>
  <si>
    <t>แผนพัฒนาท้องถิ่นสี่ปี (พ.ศ.2561-2564)</t>
  </si>
  <si>
    <t>1.1 แผนงานเคหะชุมชน</t>
  </si>
  <si>
    <t xml:space="preserve"> 3  โครงการ</t>
  </si>
  <si>
    <t xml:space="preserve">                  5.3  แผนงานเคหะและชุมชน</t>
  </si>
  <si>
    <t xml:space="preserve">                     6.3 แผนงานการศาสนาวัฒนธรรมและนันทนาการ</t>
  </si>
</sst>
</file>

<file path=xl/styles.xml><?xml version="1.0" encoding="utf-8"?>
<styleSheet xmlns="http://schemas.openxmlformats.org/spreadsheetml/2006/main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</numFmts>
  <fonts count="53">
    <font>
      <sz val="11"/>
      <color theme="1"/>
      <name val="Tahoma"/>
      <family val="2"/>
      <charset val="22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  <font>
      <sz val="13"/>
      <name val="TH SarabunIT๙"/>
      <family val="2"/>
    </font>
    <font>
      <sz val="14"/>
      <name val="TH SarabunIT๙"/>
      <family val="2"/>
    </font>
    <font>
      <sz val="11"/>
      <color theme="1"/>
      <name val="TH SarabunIT๙"/>
      <family val="2"/>
    </font>
    <font>
      <sz val="10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i/>
      <sz val="14"/>
      <color theme="1"/>
      <name val="TH SarabunIT๙"/>
      <family val="2"/>
    </font>
    <font>
      <b/>
      <sz val="14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IT๙"/>
      <family val="2"/>
    </font>
    <font>
      <b/>
      <sz val="13"/>
      <name val="TH SarabunIT๙"/>
      <family val="2"/>
    </font>
    <font>
      <b/>
      <sz val="14"/>
      <name val="TH SarabunPSK"/>
      <family val="2"/>
    </font>
    <font>
      <b/>
      <sz val="12"/>
      <name val="TH SarabunIT๙"/>
      <family val="2"/>
    </font>
    <font>
      <sz val="13"/>
      <name val="Wingdings"/>
      <charset val="2"/>
    </font>
    <font>
      <sz val="12"/>
      <name val="TH SarabunIT๙"/>
      <family val="2"/>
    </font>
    <font>
      <sz val="10"/>
      <name val="TH SarabunIT๙"/>
      <family val="2"/>
    </font>
    <font>
      <sz val="12"/>
      <color theme="1"/>
      <name val="TH SarabunIT๙"/>
      <family val="2"/>
    </font>
    <font>
      <sz val="13"/>
      <color rgb="FF000000"/>
      <name val="TH SarabunIT๙"/>
      <family val="2"/>
    </font>
    <font>
      <sz val="13"/>
      <color theme="1"/>
      <name val="TH SarabunPSK"/>
      <family val="2"/>
    </font>
    <font>
      <b/>
      <sz val="13"/>
      <color rgb="FFFF0000"/>
      <name val="TH SarabunIT๙"/>
      <family val="2"/>
    </font>
    <font>
      <b/>
      <sz val="14"/>
      <color rgb="FFFF0000"/>
      <name val="TH SarabunIT๙"/>
      <family val="2"/>
    </font>
    <font>
      <sz val="13"/>
      <color theme="1"/>
      <name val="THSarabunPSK"/>
    </font>
    <font>
      <b/>
      <sz val="14"/>
      <color rgb="FFFF0000"/>
      <name val="TH SarabunPSK"/>
      <family val="2"/>
    </font>
    <font>
      <sz val="13"/>
      <color rgb="FFFF0000"/>
      <name val="TH SarabunIT๙"/>
      <family val="2"/>
    </font>
    <font>
      <sz val="9"/>
      <name val="TH SarabunIT๙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rgb="FFFF0000"/>
      <name val="TH SarabunIT๙"/>
      <family val="2"/>
    </font>
    <font>
      <b/>
      <sz val="18"/>
      <name val="TH SarabunIT๙"/>
      <family val="2"/>
    </font>
    <font>
      <sz val="13"/>
      <color rgb="FF000000"/>
      <name val="TH SarabunPSK"/>
      <family val="2"/>
    </font>
    <font>
      <b/>
      <sz val="12"/>
      <color rgb="FFFF0000"/>
      <name val="TH SarabunIT๙"/>
      <family val="2"/>
    </font>
    <font>
      <sz val="12"/>
      <name val="TH SarabunPSK"/>
      <family val="2"/>
    </font>
    <font>
      <b/>
      <sz val="12"/>
      <color rgb="FFFF0000"/>
      <name val="TH SarabunPSK"/>
      <family val="2"/>
    </font>
    <font>
      <b/>
      <i/>
      <sz val="12"/>
      <color theme="1"/>
      <name val="TH SarabunIT๙"/>
      <family val="2"/>
    </font>
    <font>
      <sz val="12"/>
      <color rgb="FFFF0000"/>
      <name val="TH SarabunIT๙"/>
      <family val="2"/>
    </font>
    <font>
      <sz val="13"/>
      <color rgb="FF333333"/>
      <name val="TH SarabunIT๙"/>
      <family val="2"/>
    </font>
    <font>
      <sz val="12"/>
      <color theme="1"/>
      <name val="THSarabunPSK"/>
    </font>
    <font>
      <sz val="12"/>
      <color rgb="FF000000"/>
      <name val="TH SarabunIT๙"/>
      <family val="2"/>
    </font>
    <font>
      <sz val="13"/>
      <name val="TH SarabunPSK"/>
      <family val="2"/>
    </font>
    <font>
      <sz val="13"/>
      <color rgb="FF00B050"/>
      <name val="TH SarabunIT๙"/>
      <family val="2"/>
    </font>
    <font>
      <sz val="14"/>
      <color rgb="FF00B050"/>
      <name val="TH SarabunIT๙"/>
      <family val="2"/>
    </font>
    <font>
      <b/>
      <sz val="13"/>
      <color rgb="FF00B050"/>
      <name val="TH SarabunIT๙"/>
      <family val="2"/>
    </font>
    <font>
      <sz val="13"/>
      <color rgb="FF00B050"/>
      <name val="TH SarabunPSK"/>
      <family val="2"/>
    </font>
    <font>
      <b/>
      <sz val="14"/>
      <color rgb="FF00B050"/>
      <name val="TH SarabunIT๙"/>
      <family val="2"/>
    </font>
    <font>
      <b/>
      <sz val="11"/>
      <name val="TH SarabunIT๙"/>
      <family val="2"/>
    </font>
    <font>
      <sz val="11"/>
      <name val="TH SarabunIT๙"/>
      <family val="2"/>
    </font>
  </fonts>
  <fills count="9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1CC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876">
    <xf numFmtId="0" fontId="0" fillId="0" borderId="0" xfId="0"/>
    <xf numFmtId="0" fontId="3" fillId="0" borderId="9" xfId="0" applyFont="1" applyBorder="1" applyAlignment="1">
      <alignment horizontal="center"/>
    </xf>
    <xf numFmtId="0" fontId="4" fillId="0" borderId="0" xfId="0" applyFont="1" applyBorder="1"/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13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0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/>
    <xf numFmtId="0" fontId="7" fillId="0" borderId="6" xfId="0" applyFont="1" applyFill="1" applyBorder="1"/>
    <xf numFmtId="0" fontId="4" fillId="0" borderId="3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7" xfId="0" applyFont="1" applyBorder="1"/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6" xfId="0" applyFont="1" applyBorder="1" applyAlignment="1"/>
    <xf numFmtId="0" fontId="4" fillId="0" borderId="4" xfId="0" applyFont="1" applyBorder="1"/>
    <xf numFmtId="0" fontId="4" fillId="0" borderId="11" xfId="0" applyFont="1" applyBorder="1"/>
    <xf numFmtId="187" fontId="4" fillId="0" borderId="0" xfId="0" applyNumberFormat="1" applyFont="1"/>
    <xf numFmtId="0" fontId="4" fillId="0" borderId="15" xfId="0" applyFont="1" applyBorder="1"/>
    <xf numFmtId="187" fontId="4" fillId="0" borderId="2" xfId="1" applyNumberFormat="1" applyFont="1" applyBorder="1"/>
    <xf numFmtId="0" fontId="4" fillId="0" borderId="11" xfId="0" applyFont="1" applyBorder="1" applyAlignment="1"/>
    <xf numFmtId="0" fontId="4" fillId="0" borderId="9" xfId="0" applyFont="1" applyBorder="1" applyAlignment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44" fontId="4" fillId="0" borderId="0" xfId="2" applyFont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61" fontId="5" fillId="0" borderId="3" xfId="0" applyNumberFormat="1" applyFont="1" applyFill="1" applyBorder="1" applyAlignment="1">
      <alignment horizontal="center"/>
    </xf>
    <xf numFmtId="59" fontId="5" fillId="0" borderId="3" xfId="0" applyNumberFormat="1" applyFont="1" applyFill="1" applyBorder="1" applyAlignment="1">
      <alignment horizontal="center"/>
    </xf>
    <xf numFmtId="0" fontId="5" fillId="0" borderId="9" xfId="0" applyFont="1" applyFill="1" applyBorder="1"/>
    <xf numFmtId="61" fontId="5" fillId="0" borderId="0" xfId="0" applyNumberFormat="1" applyFont="1" applyFill="1" applyBorder="1" applyAlignment="1">
      <alignment horizontal="center"/>
    </xf>
    <xf numFmtId="59" fontId="7" fillId="0" borderId="3" xfId="0" applyNumberFormat="1" applyFont="1" applyFill="1" applyBorder="1" applyAlignment="1">
      <alignment horizontal="center"/>
    </xf>
    <xf numFmtId="61" fontId="7" fillId="0" borderId="6" xfId="0" applyNumberFormat="1" applyFont="1" applyFill="1" applyBorder="1" applyAlignment="1">
      <alignment horizontal="center"/>
    </xf>
    <xf numFmtId="0" fontId="5" fillId="0" borderId="12" xfId="0" applyFont="1" applyFill="1" applyBorder="1"/>
    <xf numFmtId="0" fontId="7" fillId="0" borderId="0" xfId="0" applyFont="1" applyFill="1" applyBorder="1"/>
    <xf numFmtId="61" fontId="5" fillId="0" borderId="1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3" fontId="4" fillId="0" borderId="0" xfId="0" applyNumberFormat="1" applyFont="1"/>
    <xf numFmtId="187" fontId="4" fillId="0" borderId="0" xfId="0" applyNumberFormat="1" applyFont="1" applyFill="1" applyBorder="1"/>
    <xf numFmtId="61" fontId="7" fillId="0" borderId="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/>
    </xf>
    <xf numFmtId="0" fontId="8" fillId="0" borderId="0" xfId="0" applyFont="1" applyFill="1"/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61" fontId="7" fillId="0" borderId="2" xfId="0" applyNumberFormat="1" applyFont="1" applyFill="1" applyBorder="1" applyAlignment="1">
      <alignment horizontal="center"/>
    </xf>
    <xf numFmtId="59" fontId="7" fillId="0" borderId="2" xfId="0" applyNumberFormat="1" applyFont="1" applyFill="1" applyBorder="1" applyAlignment="1">
      <alignment horizontal="center"/>
    </xf>
    <xf numFmtId="187" fontId="7" fillId="0" borderId="3" xfId="1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6" fillId="0" borderId="0" xfId="0" applyFont="1" applyFill="1"/>
    <xf numFmtId="59" fontId="3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8" fillId="0" borderId="0" xfId="0" applyFont="1" applyFill="1"/>
    <xf numFmtId="0" fontId="19" fillId="0" borderId="2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/>
    <xf numFmtId="0" fontId="7" fillId="0" borderId="7" xfId="0" applyFont="1" applyFill="1" applyBorder="1" applyAlignment="1">
      <alignment horizontal="center"/>
    </xf>
    <xf numFmtId="61" fontId="7" fillId="0" borderId="13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7" fillId="0" borderId="12" xfId="0" applyFont="1" applyFill="1" applyBorder="1"/>
    <xf numFmtId="0" fontId="7" fillId="0" borderId="12" xfId="0" applyFont="1" applyFill="1" applyBorder="1" applyAlignment="1">
      <alignment horizontal="center"/>
    </xf>
    <xf numFmtId="61" fontId="7" fillId="0" borderId="0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59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/>
    <xf numFmtId="0" fontId="8" fillId="0" borderId="3" xfId="0" applyFont="1" applyFill="1" applyBorder="1"/>
    <xf numFmtId="3" fontId="7" fillId="0" borderId="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7" fillId="0" borderId="0" xfId="0" applyFont="1" applyFill="1"/>
    <xf numFmtId="0" fontId="7" fillId="0" borderId="15" xfId="0" applyFont="1" applyFill="1" applyBorder="1"/>
    <xf numFmtId="0" fontId="7" fillId="0" borderId="15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3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187" fontId="7" fillId="0" borderId="0" xfId="1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/>
    <xf numFmtId="61" fontId="7" fillId="0" borderId="1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13" xfId="0" applyFont="1" applyFill="1" applyBorder="1"/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8" xfId="0" applyFont="1" applyFill="1" applyBorder="1"/>
    <xf numFmtId="187" fontId="7" fillId="0" borderId="6" xfId="1" applyNumberFormat="1" applyFont="1" applyFill="1" applyBorder="1"/>
    <xf numFmtId="0" fontId="8" fillId="0" borderId="0" xfId="0" applyFont="1" applyFill="1" applyBorder="1" applyAlignment="1">
      <alignment horizontal="center"/>
    </xf>
    <xf numFmtId="59" fontId="14" fillId="0" borderId="3" xfId="0" applyNumberFormat="1" applyFont="1" applyFill="1" applyBorder="1" applyAlignment="1">
      <alignment horizontal="center" vertical="center"/>
    </xf>
    <xf numFmtId="59" fontId="7" fillId="0" borderId="6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center" vertical="center"/>
    </xf>
    <xf numFmtId="187" fontId="5" fillId="0" borderId="6" xfId="1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87" fontId="4" fillId="0" borderId="2" xfId="1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61" fontId="4" fillId="0" borderId="0" xfId="0" applyNumberFormat="1" applyFont="1" applyFill="1" applyBorder="1"/>
    <xf numFmtId="0" fontId="4" fillId="0" borderId="12" xfId="0" applyFont="1" applyFill="1" applyBorder="1" applyAlignment="1">
      <alignment horizontal="center"/>
    </xf>
    <xf numFmtId="187" fontId="4" fillId="0" borderId="0" xfId="0" applyNumberFormat="1" applyFont="1" applyFill="1"/>
    <xf numFmtId="3" fontId="4" fillId="0" borderId="3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30" fillId="0" borderId="3" xfId="0" applyFont="1" applyFill="1" applyBorder="1"/>
    <xf numFmtId="0" fontId="30" fillId="0" borderId="6" xfId="0" applyFont="1" applyFill="1" applyBorder="1"/>
    <xf numFmtId="0" fontId="30" fillId="0" borderId="0" xfId="0" applyFont="1" applyFill="1"/>
    <xf numFmtId="0" fontId="30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21" fillId="0" borderId="0" xfId="0" applyFont="1" applyFill="1" applyBorder="1"/>
    <xf numFmtId="0" fontId="3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59" fontId="7" fillId="0" borderId="0" xfId="0" applyNumberFormat="1" applyFont="1" applyFill="1" applyBorder="1" applyAlignment="1">
      <alignment horizontal="center"/>
    </xf>
    <xf numFmtId="59" fontId="7" fillId="0" borderId="4" xfId="0" applyNumberFormat="1" applyFont="1" applyFill="1" applyBorder="1" applyAlignment="1">
      <alignment horizontal="center"/>
    </xf>
    <xf numFmtId="59" fontId="7" fillId="0" borderId="6" xfId="0" applyNumberFormat="1" applyFont="1" applyFill="1" applyBorder="1" applyAlignment="1">
      <alignment horizontal="center"/>
    </xf>
    <xf numFmtId="0" fontId="24" fillId="0" borderId="3" xfId="0" applyFont="1" applyFill="1" applyBorder="1"/>
    <xf numFmtId="187" fontId="7" fillId="0" borderId="0" xfId="1" applyNumberFormat="1" applyFont="1" applyFill="1" applyBorder="1" applyAlignment="1">
      <alignment horizontal="right"/>
    </xf>
    <xf numFmtId="0" fontId="28" fillId="0" borderId="0" xfId="0" applyFont="1" applyFill="1" applyBorder="1"/>
    <xf numFmtId="0" fontId="21" fillId="0" borderId="0" xfId="0" applyFont="1" applyFill="1"/>
    <xf numFmtId="0" fontId="5" fillId="0" borderId="3" xfId="0" applyFont="1" applyFill="1" applyBorder="1" applyAlignment="1">
      <alignment horizontal="left"/>
    </xf>
    <xf numFmtId="0" fontId="21" fillId="0" borderId="3" xfId="0" applyFont="1" applyFill="1" applyBorder="1"/>
    <xf numFmtId="0" fontId="21" fillId="0" borderId="6" xfId="0" applyFont="1" applyFill="1" applyBorder="1" applyAlignment="1">
      <alignment horizontal="center"/>
    </xf>
    <xf numFmtId="3" fontId="7" fillId="0" borderId="3" xfId="0" applyNumberFormat="1" applyFont="1" applyFill="1" applyBorder="1"/>
    <xf numFmtId="187" fontId="7" fillId="0" borderId="3" xfId="1" applyNumberFormat="1" applyFont="1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59" fontId="5" fillId="0" borderId="2" xfId="0" applyNumberFormat="1" applyFont="1" applyFill="1" applyBorder="1" applyAlignment="1">
      <alignment horizontal="center"/>
    </xf>
    <xf numFmtId="187" fontId="23" fillId="0" borderId="6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59" fontId="5" fillId="0" borderId="6" xfId="0" applyNumberFormat="1" applyFont="1" applyFill="1" applyBorder="1" applyAlignment="1">
      <alignment horizontal="center"/>
    </xf>
    <xf numFmtId="61" fontId="5" fillId="0" borderId="6" xfId="0" applyNumberFormat="1" applyFont="1" applyFill="1" applyBorder="1" applyAlignment="1">
      <alignment horizontal="center"/>
    </xf>
    <xf numFmtId="61" fontId="5" fillId="0" borderId="3" xfId="0" applyNumberFormat="1" applyFont="1" applyFill="1" applyBorder="1" applyAlignment="1">
      <alignment horizontal="left"/>
    </xf>
    <xf numFmtId="187" fontId="7" fillId="0" borderId="2" xfId="1" applyNumberFormat="1" applyFont="1" applyFill="1" applyBorder="1" applyAlignment="1">
      <alignment horizontal="center"/>
    </xf>
    <xf numFmtId="187" fontId="23" fillId="0" borderId="3" xfId="1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0" fontId="8" fillId="0" borderId="2" xfId="0" applyFont="1" applyBorder="1"/>
    <xf numFmtId="0" fontId="8" fillId="0" borderId="15" xfId="0" applyFont="1" applyFill="1" applyBorder="1" applyAlignment="1">
      <alignment horizontal="center"/>
    </xf>
    <xf numFmtId="187" fontId="8" fillId="0" borderId="2" xfId="1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187" fontId="8" fillId="0" borderId="15" xfId="1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187" fontId="8" fillId="0" borderId="2" xfId="1" applyNumberFormat="1" applyFont="1" applyFill="1" applyBorder="1" applyAlignment="1">
      <alignment horizontal="center" vertical="top"/>
    </xf>
    <xf numFmtId="187" fontId="8" fillId="0" borderId="2" xfId="1" applyNumberFormat="1" applyFont="1" applyFill="1" applyBorder="1"/>
    <xf numFmtId="0" fontId="8" fillId="0" borderId="0" xfId="0" applyFont="1"/>
    <xf numFmtId="187" fontId="8" fillId="0" borderId="0" xfId="1" applyNumberFormat="1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187" fontId="8" fillId="0" borderId="3" xfId="1" applyNumberFormat="1" applyFont="1" applyFill="1" applyBorder="1"/>
    <xf numFmtId="0" fontId="8" fillId="0" borderId="11" xfId="0" applyFont="1" applyBorder="1"/>
    <xf numFmtId="3" fontId="8" fillId="0" borderId="2" xfId="0" applyNumberFormat="1" applyFont="1" applyFill="1" applyBorder="1" applyAlignment="1">
      <alignment horizontal="right"/>
    </xf>
    <xf numFmtId="187" fontId="8" fillId="0" borderId="0" xfId="1" applyNumberFormat="1" applyFont="1" applyFill="1" applyBorder="1" applyAlignment="1">
      <alignment horizontal="left"/>
    </xf>
    <xf numFmtId="0" fontId="8" fillId="0" borderId="9" xfId="0" applyFont="1" applyBorder="1"/>
    <xf numFmtId="3" fontId="8" fillId="0" borderId="4" xfId="0" applyNumberFormat="1" applyFont="1" applyFill="1" applyBorder="1" applyAlignment="1">
      <alignment horizontal="right"/>
    </xf>
    <xf numFmtId="187" fontId="8" fillId="0" borderId="0" xfId="1" applyNumberFormat="1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4" fillId="0" borderId="1" xfId="0" applyFont="1" applyBorder="1"/>
    <xf numFmtId="0" fontId="34" fillId="0" borderId="0" xfId="0" applyFont="1"/>
    <xf numFmtId="0" fontId="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35" fillId="0" borderId="0" xfId="0" applyFont="1"/>
    <xf numFmtId="61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/>
    <xf numFmtId="0" fontId="21" fillId="0" borderId="3" xfId="0" applyFont="1" applyFill="1" applyBorder="1" applyAlignment="1">
      <alignment horizontal="center"/>
    </xf>
    <xf numFmtId="0" fontId="4" fillId="4" borderId="0" xfId="0" applyFont="1" applyFill="1"/>
    <xf numFmtId="0" fontId="3" fillId="4" borderId="5" xfId="0" applyFont="1" applyFill="1" applyBorder="1" applyAlignment="1">
      <alignment horizontal="center"/>
    </xf>
    <xf numFmtId="187" fontId="3" fillId="4" borderId="1" xfId="0" applyNumberFormat="1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0" xfId="0" applyFont="1" applyFill="1"/>
    <xf numFmtId="187" fontId="3" fillId="4" borderId="1" xfId="1" applyNumberFormat="1" applyFont="1" applyFill="1" applyBorder="1" applyAlignment="1">
      <alignment horizontal="center"/>
    </xf>
    <xf numFmtId="187" fontId="3" fillId="4" borderId="1" xfId="1" applyNumberFormat="1" applyFont="1" applyFill="1" applyBorder="1" applyAlignment="1">
      <alignment horizontal="left"/>
    </xf>
    <xf numFmtId="187" fontId="3" fillId="4" borderId="14" xfId="1" applyNumberFormat="1" applyFont="1" applyFill="1" applyBorder="1" applyAlignment="1">
      <alignment horizontal="center" vertical="center"/>
    </xf>
    <xf numFmtId="187" fontId="3" fillId="4" borderId="1" xfId="1" applyNumberFormat="1" applyFont="1" applyFill="1" applyBorder="1"/>
    <xf numFmtId="0" fontId="3" fillId="4" borderId="1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0" xfId="0" applyFont="1" applyFill="1"/>
    <xf numFmtId="187" fontId="4" fillId="0" borderId="11" xfId="1" applyNumberFormat="1" applyFont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4" fillId="0" borderId="0" xfId="0" applyFont="1" applyFill="1"/>
    <xf numFmtId="59" fontId="14" fillId="0" borderId="3" xfId="0" applyNumberFormat="1" applyFont="1" applyFill="1" applyBorder="1" applyAlignment="1">
      <alignment horizontal="center"/>
    </xf>
    <xf numFmtId="59" fontId="14" fillId="0" borderId="6" xfId="0" applyNumberFormat="1" applyFont="1" applyFill="1" applyBorder="1" applyAlignment="1">
      <alignment horizontal="center"/>
    </xf>
    <xf numFmtId="0" fontId="21" fillId="0" borderId="6" xfId="0" applyFont="1" applyFill="1" applyBorder="1"/>
    <xf numFmtId="0" fontId="21" fillId="0" borderId="13" xfId="0" applyFont="1" applyFill="1" applyBorder="1"/>
    <xf numFmtId="0" fontId="37" fillId="0" borderId="0" xfId="0" applyFont="1" applyFill="1" applyAlignment="1">
      <alignment horizontal="center"/>
    </xf>
    <xf numFmtId="0" fontId="21" fillId="0" borderId="13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21" fillId="0" borderId="4" xfId="0" applyFont="1" applyFill="1" applyBorder="1"/>
    <xf numFmtId="0" fontId="5" fillId="0" borderId="1" xfId="0" applyFont="1" applyFill="1" applyBorder="1"/>
    <xf numFmtId="0" fontId="3" fillId="0" borderId="7" xfId="0" applyFont="1" applyBorder="1" applyAlignment="1"/>
    <xf numFmtId="187" fontId="8" fillId="0" borderId="0" xfId="1" applyNumberFormat="1" applyFont="1" applyFill="1" applyBorder="1"/>
    <xf numFmtId="187" fontId="8" fillId="0" borderId="0" xfId="1" applyNumberFormat="1" applyFont="1" applyFill="1" applyBorder="1" applyAlignment="1">
      <alignment horizontal="center"/>
    </xf>
    <xf numFmtId="187" fontId="8" fillId="0" borderId="0" xfId="0" applyNumberFormat="1" applyFont="1" applyFill="1" applyBorder="1"/>
    <xf numFmtId="0" fontId="16" fillId="0" borderId="1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23" fillId="0" borderId="11" xfId="0" applyFont="1" applyBorder="1"/>
    <xf numFmtId="187" fontId="21" fillId="0" borderId="2" xfId="1" applyNumberFormat="1" applyFont="1" applyBorder="1"/>
    <xf numFmtId="187" fontId="21" fillId="0" borderId="8" xfId="1" applyNumberFormat="1" applyFont="1" applyBorder="1" applyAlignment="1">
      <alignment horizontal="center"/>
    </xf>
    <xf numFmtId="187" fontId="23" fillId="0" borderId="2" xfId="1" applyNumberFormat="1" applyFont="1" applyBorder="1"/>
    <xf numFmtId="187" fontId="23" fillId="0" borderId="8" xfId="1" applyNumberFormat="1" applyFont="1" applyBorder="1"/>
    <xf numFmtId="0" fontId="23" fillId="0" borderId="9" xfId="0" applyFont="1" applyBorder="1"/>
    <xf numFmtId="0" fontId="23" fillId="0" borderId="4" xfId="0" applyFont="1" applyBorder="1"/>
    <xf numFmtId="0" fontId="23" fillId="0" borderId="7" xfId="0" applyFont="1" applyBorder="1"/>
    <xf numFmtId="0" fontId="23" fillId="0" borderId="12" xfId="0" applyFont="1" applyBorder="1"/>
    <xf numFmtId="0" fontId="23" fillId="0" borderId="6" xfId="0" applyFont="1" applyBorder="1"/>
    <xf numFmtId="0" fontId="23" fillId="0" borderId="6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44" fontId="23" fillId="0" borderId="11" xfId="2" applyFont="1" applyBorder="1"/>
    <xf numFmtId="0" fontId="23" fillId="0" borderId="2" xfId="0" applyFont="1" applyFill="1" applyBorder="1" applyAlignment="1">
      <alignment horizontal="center"/>
    </xf>
    <xf numFmtId="3" fontId="23" fillId="0" borderId="2" xfId="2" applyNumberFormat="1" applyFont="1" applyFill="1" applyBorder="1" applyAlignment="1">
      <alignment horizontal="right"/>
    </xf>
    <xf numFmtId="0" fontId="23" fillId="0" borderId="8" xfId="0" applyFont="1" applyFill="1" applyBorder="1" applyAlignment="1">
      <alignment horizontal="center"/>
    </xf>
    <xf numFmtId="187" fontId="23" fillId="0" borderId="15" xfId="1" applyNumberFormat="1" applyFont="1" applyFill="1" applyBorder="1"/>
    <xf numFmtId="187" fontId="23" fillId="0" borderId="2" xfId="1" applyNumberFormat="1" applyFont="1" applyFill="1" applyBorder="1"/>
    <xf numFmtId="0" fontId="23" fillId="0" borderId="8" xfId="2" applyNumberFormat="1" applyFont="1" applyFill="1" applyBorder="1" applyAlignment="1">
      <alignment horizontal="center" vertical="center"/>
    </xf>
    <xf numFmtId="187" fontId="23" fillId="0" borderId="8" xfId="1" applyNumberFormat="1" applyFont="1" applyFill="1" applyBorder="1"/>
    <xf numFmtId="44" fontId="23" fillId="0" borderId="9" xfId="2" applyFont="1" applyBorder="1"/>
    <xf numFmtId="44" fontId="23" fillId="0" borderId="9" xfId="2" applyFont="1" applyFill="1" applyBorder="1"/>
    <xf numFmtId="44" fontId="23" fillId="0" borderId="4" xfId="2" applyFont="1" applyFill="1" applyBorder="1"/>
    <xf numFmtId="44" fontId="23" fillId="0" borderId="12" xfId="2" applyFont="1" applyFill="1" applyBorder="1"/>
    <xf numFmtId="44" fontId="23" fillId="0" borderId="7" xfId="2" applyFont="1" applyFill="1" applyBorder="1"/>
    <xf numFmtId="0" fontId="23" fillId="0" borderId="6" xfId="0" applyFont="1" applyFill="1" applyBorder="1" applyAlignment="1">
      <alignment horizontal="center"/>
    </xf>
    <xf numFmtId="187" fontId="23" fillId="0" borderId="3" xfId="1" applyNumberFormat="1" applyFont="1" applyFill="1" applyBorder="1"/>
    <xf numFmtId="0" fontId="23" fillId="0" borderId="11" xfId="2" applyNumberFormat="1" applyFont="1" applyFill="1" applyBorder="1" applyAlignment="1">
      <alignment horizontal="center"/>
    </xf>
    <xf numFmtId="187" fontId="23" fillId="0" borderId="2" xfId="1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187" fontId="23" fillId="0" borderId="13" xfId="1" applyNumberFormat="1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3" fillId="0" borderId="6" xfId="0" applyFont="1" applyFill="1" applyBorder="1"/>
    <xf numFmtId="0" fontId="23" fillId="0" borderId="3" xfId="0" applyFont="1" applyFill="1" applyBorder="1"/>
    <xf numFmtId="0" fontId="23" fillId="0" borderId="4" xfId="0" applyFont="1" applyFill="1" applyBorder="1"/>
    <xf numFmtId="0" fontId="23" fillId="0" borderId="7" xfId="0" applyFont="1" applyFill="1" applyBorder="1"/>
    <xf numFmtId="0" fontId="23" fillId="0" borderId="9" xfId="0" applyFont="1" applyFill="1" applyBorder="1"/>
    <xf numFmtId="0" fontId="23" fillId="0" borderId="13" xfId="0" applyFont="1" applyFill="1" applyBorder="1"/>
    <xf numFmtId="187" fontId="23" fillId="0" borderId="2" xfId="1" applyNumberFormat="1" applyFont="1" applyFill="1" applyBorder="1" applyAlignment="1">
      <alignment horizontal="center"/>
    </xf>
    <xf numFmtId="0" fontId="23" fillId="0" borderId="12" xfId="0" applyFont="1" applyFill="1" applyBorder="1"/>
    <xf numFmtId="0" fontId="23" fillId="0" borderId="13" xfId="0" applyFont="1" applyFill="1" applyBorder="1" applyAlignment="1">
      <alignment horizontal="center"/>
    </xf>
    <xf numFmtId="187" fontId="23" fillId="0" borderId="13" xfId="1" applyNumberFormat="1" applyFont="1" applyFill="1" applyBorder="1"/>
    <xf numFmtId="0" fontId="23" fillId="0" borderId="9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187" fontId="23" fillId="0" borderId="0" xfId="1" applyNumberFormat="1" applyFont="1" applyFill="1" applyBorder="1"/>
    <xf numFmtId="0" fontId="23" fillId="0" borderId="3" xfId="0" applyFont="1" applyFill="1" applyBorder="1" applyAlignment="1">
      <alignment horizontal="center"/>
    </xf>
    <xf numFmtId="187" fontId="23" fillId="0" borderId="7" xfId="0" applyNumberFormat="1" applyFont="1" applyFill="1" applyBorder="1"/>
    <xf numFmtId="0" fontId="16" fillId="5" borderId="5" xfId="0" applyFont="1" applyFill="1" applyBorder="1" applyAlignment="1">
      <alignment horizontal="center"/>
    </xf>
    <xf numFmtId="187" fontId="16" fillId="5" borderId="1" xfId="0" applyNumberFormat="1" applyFont="1" applyFill="1" applyBorder="1"/>
    <xf numFmtId="0" fontId="16" fillId="5" borderId="10" xfId="0" applyFont="1" applyFill="1" applyBorder="1" applyAlignment="1">
      <alignment horizontal="center"/>
    </xf>
    <xf numFmtId="187" fontId="16" fillId="5" borderId="14" xfId="0" applyNumberFormat="1" applyFont="1" applyFill="1" applyBorder="1"/>
    <xf numFmtId="187" fontId="16" fillId="5" borderId="10" xfId="0" applyNumberFormat="1" applyFont="1" applyFill="1" applyBorder="1"/>
    <xf numFmtId="0" fontId="40" fillId="0" borderId="11" xfId="0" applyFont="1" applyBorder="1" applyAlignment="1">
      <alignment horizontal="center"/>
    </xf>
    <xf numFmtId="187" fontId="23" fillId="0" borderId="4" xfId="1" applyNumberFormat="1" applyFont="1" applyFill="1" applyBorder="1"/>
    <xf numFmtId="187" fontId="23" fillId="0" borderId="7" xfId="1" applyNumberFormat="1" applyFont="1" applyFill="1" applyBorder="1"/>
    <xf numFmtId="0" fontId="23" fillId="0" borderId="11" xfId="0" applyFont="1" applyBorder="1" applyAlignment="1">
      <alignment horizontal="left"/>
    </xf>
    <xf numFmtId="187" fontId="23" fillId="0" borderId="11" xfId="1" applyNumberFormat="1" applyFont="1" applyFill="1" applyBorder="1" applyAlignment="1">
      <alignment horizontal="center"/>
    </xf>
    <xf numFmtId="187" fontId="23" fillId="0" borderId="3" xfId="1" applyNumberFormat="1" applyFont="1" applyBorder="1"/>
    <xf numFmtId="187" fontId="23" fillId="0" borderId="7" xfId="1" applyNumberFormat="1" applyFont="1" applyBorder="1"/>
    <xf numFmtId="187" fontId="23" fillId="0" borderId="4" xfId="1" applyNumberFormat="1" applyFont="1" applyBorder="1"/>
    <xf numFmtId="0" fontId="16" fillId="4" borderId="5" xfId="0" applyFont="1" applyFill="1" applyBorder="1" applyAlignment="1">
      <alignment horizontal="center"/>
    </xf>
    <xf numFmtId="187" fontId="16" fillId="4" borderId="1" xfId="0" applyNumberFormat="1" applyFont="1" applyFill="1" applyBorder="1"/>
    <xf numFmtId="0" fontId="16" fillId="4" borderId="10" xfId="0" applyFont="1" applyFill="1" applyBorder="1" applyAlignment="1">
      <alignment horizontal="center"/>
    </xf>
    <xf numFmtId="187" fontId="16" fillId="4" borderId="14" xfId="0" applyNumberFormat="1" applyFont="1" applyFill="1" applyBorder="1"/>
    <xf numFmtId="0" fontId="40" fillId="0" borderId="9" xfId="0" applyFont="1" applyBorder="1" applyAlignment="1">
      <alignment horizontal="center"/>
    </xf>
    <xf numFmtId="187" fontId="23" fillId="0" borderId="3" xfId="1" applyNumberFormat="1" applyFont="1" applyBorder="1" applyAlignment="1">
      <alignment horizontal="right"/>
    </xf>
    <xf numFmtId="0" fontId="23" fillId="0" borderId="3" xfId="0" applyFont="1" applyBorder="1"/>
    <xf numFmtId="0" fontId="23" fillId="0" borderId="0" xfId="0" applyFont="1" applyBorder="1"/>
    <xf numFmtId="0" fontId="23" fillId="0" borderId="13" xfId="0" applyFont="1" applyBorder="1"/>
    <xf numFmtId="0" fontId="23" fillId="0" borderId="15" xfId="0" applyFont="1" applyBorder="1" applyAlignment="1">
      <alignment horizontal="center"/>
    </xf>
    <xf numFmtId="187" fontId="23" fillId="0" borderId="11" xfId="1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61" fontId="23" fillId="0" borderId="3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center"/>
    </xf>
    <xf numFmtId="187" fontId="16" fillId="4" borderId="1" xfId="1" applyNumberFormat="1" applyFont="1" applyFill="1" applyBorder="1"/>
    <xf numFmtId="0" fontId="16" fillId="4" borderId="14" xfId="0" applyFont="1" applyFill="1" applyBorder="1" applyAlignment="1">
      <alignment horizontal="center"/>
    </xf>
    <xf numFmtId="187" fontId="16" fillId="4" borderId="5" xfId="1" applyNumberFormat="1" applyFont="1" applyFill="1" applyBorder="1"/>
    <xf numFmtId="0" fontId="16" fillId="4" borderId="1" xfId="0" applyFont="1" applyFill="1" applyBorder="1" applyAlignment="1">
      <alignment horizontal="center"/>
    </xf>
    <xf numFmtId="187" fontId="16" fillId="4" borderId="10" xfId="1" applyNumberFormat="1" applyFont="1" applyFill="1" applyBorder="1" applyAlignment="1">
      <alignment horizontal="right"/>
    </xf>
    <xf numFmtId="187" fontId="23" fillId="0" borderId="9" xfId="1" applyNumberFormat="1" applyFont="1" applyFill="1" applyBorder="1"/>
    <xf numFmtId="187" fontId="23" fillId="0" borderId="6" xfId="1" applyNumberFormat="1" applyFont="1" applyFill="1" applyBorder="1"/>
    <xf numFmtId="187" fontId="23" fillId="0" borderId="6" xfId="1" applyNumberFormat="1" applyFont="1" applyBorder="1"/>
    <xf numFmtId="187" fontId="16" fillId="4" borderId="5" xfId="0" applyNumberFormat="1" applyFont="1" applyFill="1" applyBorder="1"/>
    <xf numFmtId="187" fontId="8" fillId="0" borderId="15" xfId="1" applyNumberFormat="1" applyFont="1" applyFill="1" applyBorder="1" applyAlignment="1">
      <alignment horizontal="center" vertical="top"/>
    </xf>
    <xf numFmtId="3" fontId="8" fillId="0" borderId="11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187" fontId="3" fillId="4" borderId="14" xfId="1" applyNumberFormat="1" applyFont="1" applyFill="1" applyBorder="1" applyAlignment="1">
      <alignment horizontal="center"/>
    </xf>
    <xf numFmtId="187" fontId="23" fillId="0" borderId="15" xfId="1" applyNumberFormat="1" applyFont="1" applyBorder="1"/>
    <xf numFmtId="61" fontId="23" fillId="0" borderId="0" xfId="0" applyNumberFormat="1" applyFont="1" applyFill="1" applyBorder="1" applyAlignment="1">
      <alignment horizontal="right"/>
    </xf>
    <xf numFmtId="187" fontId="16" fillId="4" borderId="14" xfId="1" applyNumberFormat="1" applyFont="1" applyFill="1" applyBorder="1" applyAlignment="1">
      <alignment horizontal="right"/>
    </xf>
    <xf numFmtId="187" fontId="3" fillId="4" borderId="14" xfId="1" applyNumberFormat="1" applyFont="1" applyFill="1" applyBorder="1"/>
    <xf numFmtId="0" fontId="23" fillId="0" borderId="0" xfId="0" applyFont="1" applyFill="1" applyBorder="1" applyAlignment="1">
      <alignment horizontal="center"/>
    </xf>
    <xf numFmtId="187" fontId="16" fillId="4" borderId="1" xfId="1" applyNumberFormat="1" applyFont="1" applyFill="1" applyBorder="1" applyAlignment="1">
      <alignment horizontal="right"/>
    </xf>
    <xf numFmtId="0" fontId="7" fillId="0" borderId="13" xfId="0" applyFont="1" applyFill="1" applyBorder="1" applyAlignment="1"/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/>
    <xf numFmtId="0" fontId="5" fillId="0" borderId="13" xfId="0" applyFont="1" applyFill="1" applyBorder="1" applyAlignment="1">
      <alignment horizontal="center" vertical="center" wrapText="1"/>
    </xf>
    <xf numFmtId="187" fontId="5" fillId="0" borderId="3" xfId="1" applyNumberFormat="1" applyFont="1" applyFill="1" applyBorder="1" applyAlignment="1">
      <alignment horizontal="center"/>
    </xf>
    <xf numFmtId="59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/>
    <xf numFmtId="0" fontId="6" fillId="0" borderId="3" xfId="0" applyFont="1" applyFill="1" applyBorder="1"/>
    <xf numFmtId="0" fontId="5" fillId="0" borderId="8" xfId="0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59" fontId="5" fillId="0" borderId="1" xfId="0" applyNumberFormat="1" applyFont="1" applyFill="1" applyBorder="1" applyAlignment="1">
      <alignment horizontal="center"/>
    </xf>
    <xf numFmtId="187" fontId="5" fillId="0" borderId="1" xfId="1" applyNumberFormat="1" applyFont="1" applyFill="1" applyBorder="1"/>
    <xf numFmtId="187" fontId="5" fillId="0" borderId="1" xfId="1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61" fontId="5" fillId="0" borderId="1" xfId="0" applyNumberFormat="1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59" fontId="14" fillId="0" borderId="2" xfId="0" applyNumberFormat="1" applyFont="1" applyFill="1" applyBorder="1" applyAlignment="1">
      <alignment horizontal="center"/>
    </xf>
    <xf numFmtId="59" fontId="14" fillId="0" borderId="0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0" xfId="0" applyFont="1" applyFill="1"/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8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8" fillId="2" borderId="0" xfId="0" applyFont="1" applyFill="1"/>
    <xf numFmtId="0" fontId="7" fillId="2" borderId="0" xfId="0" applyFont="1" applyFill="1" applyBorder="1" applyAlignment="1">
      <alignment horizontal="center"/>
    </xf>
    <xf numFmtId="187" fontId="7" fillId="2" borderId="0" xfId="1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11" xfId="0" applyFont="1" applyFill="1" applyBorder="1" applyAlignment="1">
      <alignment horizontal="center" vertical="center"/>
    </xf>
    <xf numFmtId="59" fontId="7" fillId="6" borderId="3" xfId="0" applyNumberFormat="1" applyFont="1" applyFill="1" applyBorder="1" applyAlignment="1">
      <alignment horizontal="center"/>
    </xf>
    <xf numFmtId="0" fontId="7" fillId="6" borderId="3" xfId="0" applyFont="1" applyFill="1" applyBorder="1" applyAlignment="1">
      <alignment horizontal="left"/>
    </xf>
    <xf numFmtId="0" fontId="26" fillId="6" borderId="0" xfId="0" applyFont="1" applyFill="1" applyAlignment="1">
      <alignment horizontal="center"/>
    </xf>
    <xf numFmtId="0" fontId="7" fillId="6" borderId="0" xfId="0" applyFont="1" applyFill="1"/>
    <xf numFmtId="0" fontId="7" fillId="6" borderId="3" xfId="0" applyFont="1" applyFill="1" applyBorder="1" applyAlignment="1">
      <alignment horizontal="center"/>
    </xf>
    <xf numFmtId="0" fontId="7" fillId="6" borderId="13" xfId="0" applyFont="1" applyFill="1" applyBorder="1"/>
    <xf numFmtId="0" fontId="7" fillId="6" borderId="6" xfId="0" applyFont="1" applyFill="1" applyBorder="1" applyAlignment="1">
      <alignment horizontal="center"/>
    </xf>
    <xf numFmtId="0" fontId="7" fillId="6" borderId="3" xfId="0" applyFont="1" applyFill="1" applyBorder="1"/>
    <xf numFmtId="0" fontId="7" fillId="6" borderId="0" xfId="0" applyFont="1" applyFill="1" applyBorder="1"/>
    <xf numFmtId="0" fontId="7" fillId="6" borderId="6" xfId="0" applyFont="1" applyFill="1" applyBorder="1"/>
    <xf numFmtId="61" fontId="7" fillId="6" borderId="3" xfId="0" applyNumberFormat="1" applyFont="1" applyFill="1" applyBorder="1" applyAlignment="1">
      <alignment horizontal="center"/>
    </xf>
    <xf numFmtId="61" fontId="7" fillId="6" borderId="11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59" fontId="7" fillId="6" borderId="2" xfId="0" applyNumberFormat="1" applyFont="1" applyFill="1" applyBorder="1" applyAlignment="1">
      <alignment horizontal="center"/>
    </xf>
    <xf numFmtId="0" fontId="7" fillId="6" borderId="2" xfId="0" applyFont="1" applyFill="1" applyBorder="1"/>
    <xf numFmtId="187" fontId="7" fillId="6" borderId="2" xfId="1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1" xfId="0" applyFont="1" applyFill="1" applyBorder="1"/>
    <xf numFmtId="0" fontId="7" fillId="6" borderId="0" xfId="0" applyFont="1" applyFill="1" applyBorder="1" applyAlignment="1">
      <alignment horizontal="center"/>
    </xf>
    <xf numFmtId="59" fontId="7" fillId="6" borderId="6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59" fontId="7" fillId="6" borderId="11" xfId="0" applyNumberFormat="1" applyFont="1" applyFill="1" applyBorder="1" applyAlignment="1">
      <alignment horizontal="center"/>
    </xf>
    <xf numFmtId="61" fontId="7" fillId="6" borderId="2" xfId="0" applyNumberFormat="1" applyFont="1" applyFill="1" applyBorder="1" applyAlignment="1">
      <alignment horizontal="center"/>
    </xf>
    <xf numFmtId="187" fontId="7" fillId="6" borderId="3" xfId="1" applyNumberFormat="1" applyFont="1" applyFill="1" applyBorder="1" applyAlignment="1">
      <alignment horizontal="center"/>
    </xf>
    <xf numFmtId="0" fontId="5" fillId="6" borderId="3" xfId="0" applyFont="1" applyFill="1" applyBorder="1"/>
    <xf numFmtId="0" fontId="7" fillId="6" borderId="4" xfId="0" applyFont="1" applyFill="1" applyBorder="1" applyAlignment="1">
      <alignment horizontal="center"/>
    </xf>
    <xf numFmtId="0" fontId="7" fillId="6" borderId="4" xfId="0" applyFont="1" applyFill="1" applyBorder="1"/>
    <xf numFmtId="0" fontId="7" fillId="6" borderId="7" xfId="0" applyFont="1" applyFill="1" applyBorder="1"/>
    <xf numFmtId="0" fontId="7" fillId="6" borderId="9" xfId="0" applyFont="1" applyFill="1" applyBorder="1"/>
    <xf numFmtId="0" fontId="5" fillId="6" borderId="3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25" fillId="6" borderId="0" xfId="0" applyFont="1" applyFill="1"/>
    <xf numFmtId="0" fontId="7" fillId="6" borderId="13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8" fillId="6" borderId="3" xfId="0" applyFont="1" applyFill="1" applyBorder="1"/>
    <xf numFmtId="3" fontId="7" fillId="6" borderId="6" xfId="0" applyNumberFormat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6" borderId="20" xfId="0" applyFont="1" applyFill="1" applyBorder="1"/>
    <xf numFmtId="0" fontId="7" fillId="6" borderId="2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59" fontId="14" fillId="0" borderId="13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59" fontId="1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8" fillId="7" borderId="0" xfId="0" applyFont="1" applyFill="1"/>
    <xf numFmtId="0" fontId="14" fillId="7" borderId="0" xfId="0" applyFont="1" applyFill="1"/>
    <xf numFmtId="0" fontId="7" fillId="7" borderId="0" xfId="0" applyFont="1" applyFill="1"/>
    <xf numFmtId="0" fontId="17" fillId="7" borderId="0" xfId="0" applyFont="1" applyFill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61" fontId="17" fillId="0" borderId="0" xfId="0" applyNumberFormat="1" applyFont="1" applyFill="1" applyBorder="1" applyAlignment="1">
      <alignment horizontal="center"/>
    </xf>
    <xf numFmtId="187" fontId="17" fillId="0" borderId="0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187" fontId="19" fillId="0" borderId="1" xfId="0" applyNumberFormat="1" applyFont="1" applyFill="1" applyBorder="1" applyAlignment="1">
      <alignment horizontal="center"/>
    </xf>
    <xf numFmtId="187" fontId="19" fillId="0" borderId="14" xfId="0" applyNumberFormat="1" applyFont="1" applyFill="1" applyBorder="1" applyAlignment="1">
      <alignment horizontal="center"/>
    </xf>
    <xf numFmtId="187" fontId="19" fillId="0" borderId="0" xfId="0" applyNumberFormat="1" applyFont="1" applyFill="1" applyBorder="1" applyAlignment="1">
      <alignment horizontal="center"/>
    </xf>
    <xf numFmtId="0" fontId="7" fillId="6" borderId="15" xfId="0" applyFont="1" applyFill="1" applyBorder="1"/>
    <xf numFmtId="0" fontId="7" fillId="6" borderId="8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61" fontId="7" fillId="6" borderId="15" xfId="0" applyNumberFormat="1" applyFont="1" applyFill="1" applyBorder="1" applyAlignment="1">
      <alignment horizontal="center"/>
    </xf>
    <xf numFmtId="0" fontId="30" fillId="0" borderId="0" xfId="0" applyFont="1" applyFill="1" applyBorder="1"/>
    <xf numFmtId="0" fontId="24" fillId="6" borderId="2" xfId="0" applyFont="1" applyFill="1" applyBorder="1"/>
    <xf numFmtId="59" fontId="14" fillId="0" borderId="11" xfId="0" applyNumberFormat="1" applyFont="1" applyFill="1" applyBorder="1" applyAlignment="1">
      <alignment horizontal="center"/>
    </xf>
    <xf numFmtId="59" fontId="14" fillId="0" borderId="8" xfId="0" applyNumberFormat="1" applyFont="1" applyFill="1" applyBorder="1" applyAlignment="1">
      <alignment horizontal="center"/>
    </xf>
    <xf numFmtId="61" fontId="14" fillId="0" borderId="5" xfId="0" applyNumberFormat="1" applyFont="1" applyFill="1" applyBorder="1" applyAlignment="1">
      <alignment horizontal="center"/>
    </xf>
    <xf numFmtId="61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61" fontId="17" fillId="0" borderId="5" xfId="0" applyNumberFormat="1" applyFont="1" applyFill="1" applyBorder="1" applyAlignment="1">
      <alignment horizontal="center"/>
    </xf>
    <xf numFmtId="61" fontId="17" fillId="0" borderId="1" xfId="0" applyNumberFormat="1" applyFont="1" applyFill="1" applyBorder="1" applyAlignment="1">
      <alignment horizontal="center"/>
    </xf>
    <xf numFmtId="61" fontId="17" fillId="0" borderId="10" xfId="0" applyNumberFormat="1" applyFont="1" applyFill="1" applyBorder="1" applyAlignment="1">
      <alignment horizontal="center"/>
    </xf>
    <xf numFmtId="187" fontId="17" fillId="0" borderId="23" xfId="1" applyNumberFormat="1" applyFont="1" applyFill="1" applyBorder="1" applyAlignment="1">
      <alignment horizontal="center"/>
    </xf>
    <xf numFmtId="187" fontId="17" fillId="0" borderId="14" xfId="1" applyNumberFormat="1" applyFont="1" applyFill="1" applyBorder="1" applyAlignment="1">
      <alignment horizontal="center"/>
    </xf>
    <xf numFmtId="187" fontId="17" fillId="0" borderId="5" xfId="1" applyNumberFormat="1" applyFont="1" applyFill="1" applyBorder="1" applyAlignment="1">
      <alignment horizontal="center"/>
    </xf>
    <xf numFmtId="187" fontId="17" fillId="0" borderId="1" xfId="1" applyNumberFormat="1" applyFont="1" applyFill="1" applyBorder="1" applyAlignment="1">
      <alignment horizontal="center"/>
    </xf>
    <xf numFmtId="187" fontId="17" fillId="0" borderId="10" xfId="1" applyNumberFormat="1" applyFont="1" applyFill="1" applyBorder="1" applyAlignment="1">
      <alignment horizontal="center"/>
    </xf>
    <xf numFmtId="187" fontId="17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5" fillId="6" borderId="2" xfId="0" applyFont="1" applyFill="1" applyBorder="1"/>
    <xf numFmtId="61" fontId="5" fillId="6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left" vertical="center"/>
    </xf>
    <xf numFmtId="0" fontId="30" fillId="6" borderId="0" xfId="0" applyFont="1" applyFill="1" applyAlignment="1">
      <alignment horizontal="center"/>
    </xf>
    <xf numFmtId="0" fontId="45" fillId="6" borderId="3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8" fillId="6" borderId="0" xfId="0" applyFont="1" applyFill="1"/>
    <xf numFmtId="0" fontId="27" fillId="6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 applyFill="1"/>
    <xf numFmtId="0" fontId="8" fillId="6" borderId="11" xfId="0" applyFont="1" applyFill="1" applyBorder="1"/>
    <xf numFmtId="0" fontId="8" fillId="6" borderId="15" xfId="0" applyFont="1" applyFill="1" applyBorder="1"/>
    <xf numFmtId="61" fontId="5" fillId="6" borderId="11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/>
    </xf>
    <xf numFmtId="0" fontId="8" fillId="6" borderId="6" xfId="0" applyFont="1" applyFill="1" applyBorder="1"/>
    <xf numFmtId="0" fontId="8" fillId="6" borderId="0" xfId="0" applyFont="1" applyFill="1" applyBorder="1"/>
    <xf numFmtId="0" fontId="8" fillId="6" borderId="9" xfId="0" applyFont="1" applyFill="1" applyBorder="1"/>
    <xf numFmtId="0" fontId="8" fillId="6" borderId="7" xfId="0" applyFont="1" applyFill="1" applyBorder="1"/>
    <xf numFmtId="0" fontId="5" fillId="6" borderId="4" xfId="0" applyFont="1" applyFill="1" applyBorder="1"/>
    <xf numFmtId="0" fontId="5" fillId="6" borderId="4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7" fillId="6" borderId="8" xfId="0" applyFont="1" applyFill="1" applyBorder="1"/>
    <xf numFmtId="0" fontId="7" fillId="6" borderId="2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8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46" fillId="6" borderId="3" xfId="0" applyFont="1" applyFill="1" applyBorder="1" applyAlignment="1">
      <alignment horizontal="center"/>
    </xf>
    <xf numFmtId="0" fontId="47" fillId="6" borderId="3" xfId="0" applyFont="1" applyFill="1" applyBorder="1" applyAlignment="1">
      <alignment horizontal="left"/>
    </xf>
    <xf numFmtId="0" fontId="46" fillId="6" borderId="3" xfId="0" applyFont="1" applyFill="1" applyBorder="1"/>
    <xf numFmtId="0" fontId="46" fillId="6" borderId="0" xfId="0" applyFont="1" applyFill="1" applyBorder="1" applyAlignment="1">
      <alignment horizontal="center"/>
    </xf>
    <xf numFmtId="0" fontId="46" fillId="2" borderId="6" xfId="0" applyFont="1" applyFill="1" applyBorder="1" applyAlignment="1">
      <alignment horizontal="center"/>
    </xf>
    <xf numFmtId="0" fontId="46" fillId="6" borderId="3" xfId="0" applyFont="1" applyFill="1" applyBorder="1" applyAlignment="1">
      <alignment horizontal="left" vertical="center"/>
    </xf>
    <xf numFmtId="0" fontId="48" fillId="6" borderId="0" xfId="0" applyFont="1" applyFill="1" applyAlignment="1">
      <alignment horizontal="center"/>
    </xf>
    <xf numFmtId="0" fontId="46" fillId="6" borderId="0" xfId="0" applyFont="1" applyFill="1"/>
    <xf numFmtId="0" fontId="46" fillId="6" borderId="6" xfId="0" applyFont="1" applyFill="1" applyBorder="1" applyAlignment="1">
      <alignment horizontal="center"/>
    </xf>
    <xf numFmtId="0" fontId="46" fillId="6" borderId="0" xfId="0" applyFont="1" applyFill="1" applyBorder="1"/>
    <xf numFmtId="0" fontId="46" fillId="6" borderId="13" xfId="0" applyFont="1" applyFill="1" applyBorder="1"/>
    <xf numFmtId="0" fontId="46" fillId="6" borderId="0" xfId="0" applyFont="1" applyFill="1" applyAlignment="1">
      <alignment horizontal="center"/>
    </xf>
    <xf numFmtId="59" fontId="46" fillId="6" borderId="3" xfId="0" applyNumberFormat="1" applyFont="1" applyFill="1" applyBorder="1" applyAlignment="1">
      <alignment horizontal="center"/>
    </xf>
    <xf numFmtId="61" fontId="46" fillId="2" borderId="6" xfId="0" applyNumberFormat="1" applyFont="1" applyFill="1" applyBorder="1" applyAlignment="1">
      <alignment horizontal="center"/>
    </xf>
    <xf numFmtId="61" fontId="46" fillId="6" borderId="3" xfId="0" applyNumberFormat="1" applyFont="1" applyFill="1" applyBorder="1" applyAlignment="1">
      <alignment horizontal="center"/>
    </xf>
    <xf numFmtId="0" fontId="46" fillId="6" borderId="13" xfId="0" applyFont="1" applyFill="1" applyBorder="1" applyAlignment="1">
      <alignment vertical="center"/>
    </xf>
    <xf numFmtId="0" fontId="46" fillId="6" borderId="13" xfId="0" applyFont="1" applyFill="1" applyBorder="1" applyAlignment="1">
      <alignment horizontal="center"/>
    </xf>
    <xf numFmtId="0" fontId="46" fillId="6" borderId="13" xfId="0" applyFont="1" applyFill="1" applyBorder="1" applyAlignment="1"/>
    <xf numFmtId="0" fontId="24" fillId="0" borderId="13" xfId="0" applyFont="1" applyFill="1" applyBorder="1"/>
    <xf numFmtId="0" fontId="49" fillId="6" borderId="0" xfId="0" applyFont="1" applyFill="1"/>
    <xf numFmtId="0" fontId="46" fillId="2" borderId="0" xfId="0" applyFont="1" applyFill="1" applyBorder="1" applyAlignment="1">
      <alignment horizontal="center"/>
    </xf>
    <xf numFmtId="0" fontId="47" fillId="0" borderId="0" xfId="0" applyFont="1" applyFill="1"/>
    <xf numFmtId="0" fontId="46" fillId="0" borderId="13" xfId="0" applyFont="1" applyFill="1" applyBorder="1" applyAlignment="1"/>
    <xf numFmtId="0" fontId="46" fillId="0" borderId="3" xfId="0" applyFont="1" applyFill="1" applyBorder="1"/>
    <xf numFmtId="0" fontId="46" fillId="0" borderId="13" xfId="0" applyFont="1" applyFill="1" applyBorder="1"/>
    <xf numFmtId="0" fontId="50" fillId="0" borderId="0" xfId="0" applyFont="1" applyFill="1" applyAlignment="1">
      <alignment horizontal="center"/>
    </xf>
    <xf numFmtId="61" fontId="46" fillId="2" borderId="3" xfId="0" applyNumberFormat="1" applyFont="1" applyFill="1" applyBorder="1" applyAlignment="1">
      <alignment horizontal="center"/>
    </xf>
    <xf numFmtId="0" fontId="46" fillId="7" borderId="3" xfId="0" applyFont="1" applyFill="1" applyBorder="1" applyAlignment="1">
      <alignment horizontal="center"/>
    </xf>
    <xf numFmtId="0" fontId="46" fillId="7" borderId="3" xfId="0" applyFont="1" applyFill="1" applyBorder="1"/>
    <xf numFmtId="0" fontId="46" fillId="7" borderId="0" xfId="0" applyFont="1" applyFill="1" applyBorder="1"/>
    <xf numFmtId="0" fontId="46" fillId="7" borderId="0" xfId="0" applyFont="1" applyFill="1" applyBorder="1" applyAlignment="1">
      <alignment horizontal="center"/>
    </xf>
    <xf numFmtId="0" fontId="46" fillId="7" borderId="13" xfId="0" applyFont="1" applyFill="1" applyBorder="1"/>
    <xf numFmtId="0" fontId="46" fillId="7" borderId="13" xfId="0" applyFont="1" applyFill="1" applyBorder="1" applyAlignment="1"/>
    <xf numFmtId="0" fontId="46" fillId="7" borderId="13" xfId="0" applyFont="1" applyFill="1" applyBorder="1" applyAlignment="1">
      <alignment horizontal="center"/>
    </xf>
    <xf numFmtId="0" fontId="48" fillId="7" borderId="0" xfId="0" applyFont="1" applyFill="1" applyAlignment="1">
      <alignment horizontal="center"/>
    </xf>
    <xf numFmtId="0" fontId="46" fillId="7" borderId="0" xfId="0" applyFont="1" applyFill="1"/>
    <xf numFmtId="61" fontId="46" fillId="6" borderId="6" xfId="0" applyNumberFormat="1" applyFont="1" applyFill="1" applyBorder="1" applyAlignment="1">
      <alignment horizontal="center"/>
    </xf>
    <xf numFmtId="0" fontId="46" fillId="6" borderId="6" xfId="0" applyFont="1" applyFill="1" applyBorder="1"/>
    <xf numFmtId="187" fontId="5" fillId="6" borderId="2" xfId="1" applyNumberFormat="1" applyFont="1" applyFill="1" applyBorder="1" applyAlignment="1">
      <alignment horizontal="center"/>
    </xf>
    <xf numFmtId="61" fontId="21" fillId="0" borderId="6" xfId="0" applyNumberFormat="1" applyFont="1" applyFill="1" applyBorder="1" applyAlignment="1">
      <alignment horizontal="center"/>
    </xf>
    <xf numFmtId="61" fontId="21" fillId="0" borderId="3" xfId="0" applyNumberFormat="1" applyFont="1" applyFill="1" applyBorder="1" applyAlignment="1">
      <alignment horizontal="center"/>
    </xf>
    <xf numFmtId="61" fontId="21" fillId="0" borderId="0" xfId="0" applyNumberFormat="1" applyFont="1" applyFill="1" applyBorder="1" applyAlignment="1">
      <alignment horizontal="center"/>
    </xf>
    <xf numFmtId="3" fontId="21" fillId="0" borderId="6" xfId="0" applyNumberFormat="1" applyFont="1" applyFill="1" applyBorder="1" applyAlignment="1">
      <alignment horizontal="center"/>
    </xf>
    <xf numFmtId="3" fontId="21" fillId="0" borderId="3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59" fontId="21" fillId="0" borderId="6" xfId="0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21" fillId="0" borderId="6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justify"/>
    </xf>
    <xf numFmtId="0" fontId="43" fillId="0" borderId="0" xfId="0" applyFont="1" applyFill="1" applyBorder="1"/>
    <xf numFmtId="0" fontId="22" fillId="0" borderId="3" xfId="0" applyFont="1" applyFill="1" applyBorder="1" applyAlignment="1">
      <alignment horizontal="center"/>
    </xf>
    <xf numFmtId="187" fontId="7" fillId="0" borderId="13" xfId="1" applyNumberFormat="1" applyFont="1" applyFill="1" applyBorder="1"/>
    <xf numFmtId="0" fontId="24" fillId="0" borderId="0" xfId="0" applyFont="1" applyFill="1"/>
    <xf numFmtId="0" fontId="17" fillId="0" borderId="14" xfId="0" applyFont="1" applyFill="1" applyBorder="1" applyAlignment="1">
      <alignment horizontal="center"/>
    </xf>
    <xf numFmtId="61" fontId="7" fillId="0" borderId="1" xfId="0" applyNumberFormat="1" applyFont="1" applyFill="1" applyBorder="1" applyAlignment="1">
      <alignment horizontal="center"/>
    </xf>
    <xf numFmtId="61" fontId="7" fillId="0" borderId="14" xfId="0" applyNumberFormat="1" applyFont="1" applyFill="1" applyBorder="1" applyAlignment="1">
      <alignment horizontal="center"/>
    </xf>
    <xf numFmtId="61" fontId="7" fillId="0" borderId="5" xfId="0" applyNumberFormat="1" applyFont="1" applyFill="1" applyBorder="1" applyAlignment="1">
      <alignment horizontal="center"/>
    </xf>
    <xf numFmtId="61" fontId="7" fillId="0" borderId="6" xfId="0" applyNumberFormat="1" applyFont="1" applyFill="1" applyBorder="1" applyAlignment="1">
      <alignment horizontal="right"/>
    </xf>
    <xf numFmtId="187" fontId="7" fillId="0" borderId="15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59" fontId="7" fillId="0" borderId="11" xfId="0" applyNumberFormat="1" applyFont="1" applyFill="1" applyBorder="1" applyAlignment="1">
      <alignment horizontal="center"/>
    </xf>
    <xf numFmtId="0" fontId="25" fillId="0" borderId="0" xfId="0" applyFont="1" applyFill="1" applyBorder="1"/>
    <xf numFmtId="187" fontId="7" fillId="0" borderId="0" xfId="1" applyNumberFormat="1" applyFont="1" applyFill="1" applyBorder="1"/>
    <xf numFmtId="0" fontId="25" fillId="0" borderId="3" xfId="0" applyFont="1" applyFill="1" applyBorder="1"/>
    <xf numFmtId="0" fontId="24" fillId="0" borderId="0" xfId="0" applyFont="1" applyFill="1" applyBorder="1"/>
    <xf numFmtId="0" fontId="24" fillId="0" borderId="3" xfId="0" applyFont="1" applyFill="1" applyBorder="1" applyAlignment="1">
      <alignment horizontal="justify" vertical="top" wrapText="1"/>
    </xf>
    <xf numFmtId="3" fontId="7" fillId="0" borderId="6" xfId="0" applyNumberFormat="1" applyFont="1" applyFill="1" applyBorder="1"/>
    <xf numFmtId="3" fontId="7" fillId="0" borderId="13" xfId="0" applyNumberFormat="1" applyFont="1" applyFill="1" applyBorder="1"/>
    <xf numFmtId="0" fontId="7" fillId="0" borderId="6" xfId="0" applyFont="1" applyFill="1" applyBorder="1" applyAlignment="1">
      <alignment horizontal="justify" vertical="top" wrapText="1"/>
    </xf>
    <xf numFmtId="0" fontId="24" fillId="0" borderId="11" xfId="0" applyFont="1" applyFill="1" applyBorder="1"/>
    <xf numFmtId="0" fontId="24" fillId="0" borderId="2" xfId="0" applyFont="1" applyFill="1" applyBorder="1"/>
    <xf numFmtId="3" fontId="7" fillId="0" borderId="8" xfId="0" applyNumberFormat="1" applyFont="1" applyFill="1" applyBorder="1"/>
    <xf numFmtId="0" fontId="31" fillId="0" borderId="3" xfId="0" applyFont="1" applyFill="1" applyBorder="1"/>
    <xf numFmtId="0" fontId="38" fillId="0" borderId="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/>
    </xf>
    <xf numFmtId="61" fontId="7" fillId="0" borderId="3" xfId="0" applyNumberFormat="1" applyFont="1" applyFill="1" applyBorder="1" applyAlignment="1">
      <alignment horizontal="left"/>
    </xf>
    <xf numFmtId="0" fontId="30" fillId="0" borderId="6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61" fontId="19" fillId="0" borderId="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61" fontId="19" fillId="0" borderId="5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187" fontId="17" fillId="0" borderId="0" xfId="1" applyNumberFormat="1" applyFont="1" applyFill="1" applyBorder="1" applyAlignment="1">
      <alignment horizontal="center"/>
    </xf>
    <xf numFmtId="187" fontId="17" fillId="0" borderId="6" xfId="1" applyNumberFormat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87" fontId="17" fillId="0" borderId="9" xfId="1" applyNumberFormat="1" applyFont="1" applyFill="1" applyBorder="1" applyAlignment="1">
      <alignment horizontal="center"/>
    </xf>
    <xf numFmtId="187" fontId="17" fillId="0" borderId="12" xfId="1" applyNumberFormat="1" applyFont="1" applyFill="1" applyBorder="1" applyAlignment="1">
      <alignment horizontal="center"/>
    </xf>
    <xf numFmtId="187" fontId="17" fillId="0" borderId="4" xfId="1" applyNumberFormat="1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/>
    <xf numFmtId="59" fontId="51" fillId="0" borderId="6" xfId="0" applyNumberFormat="1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/>
    </xf>
    <xf numFmtId="0" fontId="51" fillId="0" borderId="2" xfId="0" applyFont="1" applyFill="1" applyBorder="1" applyAlignment="1">
      <alignment horizontal="center"/>
    </xf>
    <xf numFmtId="187" fontId="52" fillId="6" borderId="3" xfId="1" applyNumberFormat="1" applyFont="1" applyFill="1" applyBorder="1" applyAlignment="1">
      <alignment horizontal="center"/>
    </xf>
    <xf numFmtId="187" fontId="52" fillId="2" borderId="3" xfId="1" applyNumberFormat="1" applyFont="1" applyFill="1" applyBorder="1" applyAlignment="1">
      <alignment horizontal="center"/>
    </xf>
    <xf numFmtId="61" fontId="52" fillId="2" borderId="3" xfId="0" applyNumberFormat="1" applyFont="1" applyFill="1" applyBorder="1" applyAlignment="1">
      <alignment horizontal="center"/>
    </xf>
    <xf numFmtId="0" fontId="52" fillId="6" borderId="3" xfId="0" applyFont="1" applyFill="1" applyBorder="1"/>
    <xf numFmtId="61" fontId="52" fillId="6" borderId="3" xfId="0" applyNumberFormat="1" applyFont="1" applyFill="1" applyBorder="1" applyAlignment="1">
      <alignment horizontal="center"/>
    </xf>
    <xf numFmtId="187" fontId="52" fillId="6" borderId="6" xfId="1" applyNumberFormat="1" applyFont="1" applyFill="1" applyBorder="1" applyAlignment="1">
      <alignment horizontal="center"/>
    </xf>
    <xf numFmtId="187" fontId="52" fillId="6" borderId="3" xfId="1" applyNumberFormat="1" applyFont="1" applyFill="1" applyBorder="1" applyAlignment="1">
      <alignment horizontal="right"/>
    </xf>
    <xf numFmtId="0" fontId="52" fillId="6" borderId="3" xfId="0" applyFont="1" applyFill="1" applyBorder="1" applyAlignment="1">
      <alignment horizontal="center"/>
    </xf>
    <xf numFmtId="0" fontId="52" fillId="6" borderId="13" xfId="0" applyFont="1" applyFill="1" applyBorder="1" applyAlignment="1">
      <alignment horizontal="center"/>
    </xf>
    <xf numFmtId="0" fontId="52" fillId="0" borderId="13" xfId="0" applyFont="1" applyFill="1" applyBorder="1"/>
    <xf numFmtId="187" fontId="52" fillId="6" borderId="0" xfId="1" applyNumberFormat="1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52" fillId="0" borderId="6" xfId="0" applyFont="1" applyFill="1" applyBorder="1" applyAlignment="1">
      <alignment horizontal="center"/>
    </xf>
    <xf numFmtId="187" fontId="51" fillId="0" borderId="23" xfId="1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187" fontId="51" fillId="0" borderId="0" xfId="1" applyNumberFormat="1" applyFont="1" applyFill="1" applyBorder="1" applyAlignment="1">
      <alignment horizontal="center"/>
    </xf>
    <xf numFmtId="187" fontId="51" fillId="0" borderId="6" xfId="1" applyNumberFormat="1" applyFont="1" applyFill="1" applyBorder="1" applyAlignment="1">
      <alignment horizontal="center"/>
    </xf>
    <xf numFmtId="61" fontId="52" fillId="0" borderId="3" xfId="0" applyNumberFormat="1" applyFont="1" applyFill="1" applyBorder="1" applyAlignment="1">
      <alignment horizontal="center"/>
    </xf>
    <xf numFmtId="0" fontId="52" fillId="0" borderId="3" xfId="0" applyFont="1" applyFill="1" applyBorder="1"/>
    <xf numFmtId="0" fontId="52" fillId="0" borderId="4" xfId="0" applyFont="1" applyFill="1" applyBorder="1"/>
    <xf numFmtId="0" fontId="52" fillId="0" borderId="6" xfId="0" applyFont="1" applyFill="1" applyBorder="1"/>
    <xf numFmtId="61" fontId="52" fillId="0" borderId="6" xfId="0" applyNumberFormat="1" applyFont="1" applyFill="1" applyBorder="1" applyAlignment="1">
      <alignment horizontal="center"/>
    </xf>
    <xf numFmtId="3" fontId="52" fillId="0" borderId="6" xfId="0" applyNumberFormat="1" applyFont="1" applyFill="1" applyBorder="1" applyAlignment="1">
      <alignment horizontal="center"/>
    </xf>
    <xf numFmtId="0" fontId="52" fillId="0" borderId="6" xfId="0" applyFont="1" applyFill="1" applyBorder="1" applyAlignment="1">
      <alignment horizontal="left"/>
    </xf>
    <xf numFmtId="0" fontId="52" fillId="0" borderId="9" xfId="0" applyFont="1" applyFill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3" fontId="52" fillId="0" borderId="3" xfId="0" applyNumberFormat="1" applyFont="1" applyFill="1" applyBorder="1"/>
    <xf numFmtId="0" fontId="52" fillId="0" borderId="4" xfId="0" applyFont="1" applyFill="1" applyBorder="1" applyAlignment="1">
      <alignment horizontal="center"/>
    </xf>
    <xf numFmtId="61" fontId="52" fillId="0" borderId="2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187" fontId="52" fillId="0" borderId="3" xfId="1" applyNumberFormat="1" applyFont="1" applyFill="1" applyBorder="1" applyAlignment="1">
      <alignment horizontal="center"/>
    </xf>
    <xf numFmtId="3" fontId="52" fillId="6" borderId="6" xfId="0" applyNumberFormat="1" applyFont="1" applyFill="1" applyBorder="1" applyAlignment="1">
      <alignment horizontal="center"/>
    </xf>
    <xf numFmtId="0" fontId="52" fillId="6" borderId="4" xfId="0" applyFont="1" applyFill="1" applyBorder="1" applyAlignment="1">
      <alignment horizontal="center"/>
    </xf>
    <xf numFmtId="187" fontId="52" fillId="0" borderId="2" xfId="1" applyNumberFormat="1" applyFont="1" applyFill="1" applyBorder="1" applyAlignment="1">
      <alignment horizontal="center"/>
    </xf>
    <xf numFmtId="0" fontId="52" fillId="2" borderId="3" xfId="0" applyFont="1" applyFill="1" applyBorder="1" applyAlignment="1">
      <alignment horizontal="center"/>
    </xf>
    <xf numFmtId="3" fontId="52" fillId="0" borderId="3" xfId="0" applyNumberFormat="1" applyFont="1" applyFill="1" applyBorder="1" applyAlignment="1">
      <alignment horizontal="center"/>
    </xf>
    <xf numFmtId="61" fontId="52" fillId="0" borderId="4" xfId="0" applyNumberFormat="1" applyFont="1" applyFill="1" applyBorder="1" applyAlignment="1">
      <alignment horizontal="center"/>
    </xf>
    <xf numFmtId="61" fontId="52" fillId="0" borderId="0" xfId="0" applyNumberFormat="1" applyFont="1" applyFill="1" applyBorder="1" applyAlignment="1">
      <alignment horizontal="center"/>
    </xf>
    <xf numFmtId="0" fontId="52" fillId="0" borderId="0" xfId="0" applyFont="1" applyFill="1"/>
    <xf numFmtId="61" fontId="21" fillId="0" borderId="13" xfId="0" applyNumberFormat="1" applyFont="1" applyFill="1" applyBorder="1" applyAlignment="1">
      <alignment horizontal="center"/>
    </xf>
    <xf numFmtId="187" fontId="21" fillId="0" borderId="3" xfId="1" applyNumberFormat="1" applyFont="1" applyFill="1" applyBorder="1" applyAlignment="1">
      <alignment horizontal="right"/>
    </xf>
    <xf numFmtId="59" fontId="51" fillId="0" borderId="3" xfId="0" applyNumberFormat="1" applyFont="1" applyFill="1" applyBorder="1" applyAlignment="1">
      <alignment horizontal="center"/>
    </xf>
    <xf numFmtId="0" fontId="51" fillId="0" borderId="4" xfId="0" applyFont="1" applyFill="1" applyBorder="1" applyAlignment="1">
      <alignment horizontal="center"/>
    </xf>
    <xf numFmtId="0" fontId="51" fillId="0" borderId="8" xfId="0" applyFont="1" applyFill="1" applyBorder="1" applyAlignment="1">
      <alignment horizontal="center"/>
    </xf>
    <xf numFmtId="0" fontId="52" fillId="2" borderId="13" xfId="0" applyFont="1" applyFill="1" applyBorder="1" applyAlignment="1">
      <alignment horizontal="left"/>
    </xf>
    <xf numFmtId="0" fontId="52" fillId="2" borderId="13" xfId="0" applyFont="1" applyFill="1" applyBorder="1" applyAlignment="1">
      <alignment horizontal="center"/>
    </xf>
    <xf numFmtId="187" fontId="52" fillId="6" borderId="13" xfId="1" applyNumberFormat="1" applyFont="1" applyFill="1" applyBorder="1" applyAlignment="1">
      <alignment horizontal="center"/>
    </xf>
    <xf numFmtId="0" fontId="52" fillId="6" borderId="13" xfId="0" applyFont="1" applyFill="1" applyBorder="1"/>
    <xf numFmtId="0" fontId="52" fillId="0" borderId="13" xfId="0" applyFont="1" applyFill="1" applyBorder="1" applyAlignment="1">
      <alignment horizontal="center"/>
    </xf>
    <xf numFmtId="0" fontId="52" fillId="0" borderId="2" xfId="0" applyFont="1" applyFill="1" applyBorder="1"/>
    <xf numFmtId="0" fontId="52" fillId="0" borderId="3" xfId="0" applyFont="1" applyFill="1" applyBorder="1" applyAlignment="1">
      <alignment horizontal="left"/>
    </xf>
    <xf numFmtId="0" fontId="52" fillId="0" borderId="8" xfId="0" applyFont="1" applyFill="1" applyBorder="1" applyAlignment="1">
      <alignment horizontal="center"/>
    </xf>
    <xf numFmtId="61" fontId="52" fillId="0" borderId="13" xfId="0" applyNumberFormat="1" applyFont="1" applyFill="1" applyBorder="1" applyAlignment="1">
      <alignment horizontal="center"/>
    </xf>
    <xf numFmtId="0" fontId="52" fillId="6" borderId="12" xfId="0" applyFont="1" applyFill="1" applyBorder="1" applyAlignment="1">
      <alignment horizontal="center"/>
    </xf>
    <xf numFmtId="187" fontId="52" fillId="2" borderId="2" xfId="1" applyNumberFormat="1" applyFont="1" applyFill="1" applyBorder="1" applyAlignment="1">
      <alignment horizontal="right"/>
    </xf>
    <xf numFmtId="187" fontId="52" fillId="2" borderId="3" xfId="1" applyNumberFormat="1" applyFont="1" applyFill="1" applyBorder="1" applyAlignment="1">
      <alignment horizontal="right"/>
    </xf>
    <xf numFmtId="187" fontId="52" fillId="0" borderId="3" xfId="1" applyNumberFormat="1" applyFont="1" applyFill="1" applyBorder="1" applyAlignment="1">
      <alignment horizontal="right"/>
    </xf>
    <xf numFmtId="0" fontId="30" fillId="0" borderId="0" xfId="0" applyFont="1" applyFill="1" applyAlignment="1">
      <alignment horizontal="center"/>
    </xf>
    <xf numFmtId="187" fontId="51" fillId="0" borderId="1" xfId="1" applyNumberFormat="1" applyFont="1" applyFill="1" applyBorder="1" applyAlignment="1">
      <alignment horizontal="center"/>
    </xf>
    <xf numFmtId="187" fontId="26" fillId="0" borderId="0" xfId="1" applyNumberFormat="1" applyFont="1" applyFill="1" applyAlignment="1">
      <alignment horizontal="center"/>
    </xf>
    <xf numFmtId="187" fontId="17" fillId="0" borderId="0" xfId="1" applyNumberFormat="1" applyFont="1" applyFill="1"/>
    <xf numFmtId="0" fontId="17" fillId="0" borderId="8" xfId="0" applyFont="1" applyFill="1" applyBorder="1" applyAlignment="1">
      <alignment horizontal="center"/>
    </xf>
    <xf numFmtId="187" fontId="17" fillId="0" borderId="11" xfId="1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7" xfId="0" applyFont="1" applyFill="1" applyBorder="1"/>
    <xf numFmtId="0" fontId="17" fillId="0" borderId="15" xfId="0" applyFont="1" applyFill="1" applyBorder="1" applyAlignment="1">
      <alignment horizontal="center"/>
    </xf>
    <xf numFmtId="187" fontId="17" fillId="0" borderId="2" xfId="1" applyNumberFormat="1" applyFont="1" applyFill="1" applyBorder="1" applyAlignment="1">
      <alignment horizontal="center"/>
    </xf>
    <xf numFmtId="0" fontId="8" fillId="0" borderId="9" xfId="0" applyFont="1" applyFill="1" applyBorder="1"/>
    <xf numFmtId="0" fontId="8" fillId="0" borderId="3" xfId="0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187" fontId="7" fillId="0" borderId="13" xfId="1" applyNumberFormat="1" applyFont="1" applyFill="1" applyBorder="1" applyAlignment="1">
      <alignment horizontal="center"/>
    </xf>
    <xf numFmtId="187" fontId="7" fillId="0" borderId="6" xfId="1" applyNumberFormat="1" applyFont="1" applyFill="1" applyBorder="1" applyAlignment="1">
      <alignment horizontal="center"/>
    </xf>
    <xf numFmtId="187" fontId="21" fillId="0" borderId="0" xfId="1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1" fillId="0" borderId="9" xfId="0" applyFont="1" applyFill="1" applyBorder="1"/>
    <xf numFmtId="0" fontId="21" fillId="0" borderId="12" xfId="0" applyFont="1" applyFill="1" applyBorder="1" applyAlignment="1">
      <alignment horizontal="left"/>
    </xf>
    <xf numFmtId="0" fontId="21" fillId="0" borderId="7" xfId="0" applyFont="1" applyFill="1" applyBorder="1"/>
    <xf numFmtId="0" fontId="21" fillId="0" borderId="12" xfId="0" applyFont="1" applyFill="1" applyBorder="1" applyAlignment="1">
      <alignment horizontal="center"/>
    </xf>
    <xf numFmtId="0" fontId="28" fillId="0" borderId="15" xfId="0" applyFont="1" applyFill="1" applyBorder="1"/>
    <xf numFmtId="0" fontId="19" fillId="0" borderId="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5" fillId="0" borderId="11" xfId="0" applyFont="1" applyFill="1" applyBorder="1"/>
    <xf numFmtId="187" fontId="9" fillId="0" borderId="11" xfId="1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justify"/>
    </xf>
    <xf numFmtId="0" fontId="42" fillId="0" borderId="0" xfId="0" applyFont="1" applyFill="1" applyBorder="1"/>
    <xf numFmtId="61" fontId="5" fillId="0" borderId="8" xfId="0" applyNumberFormat="1" applyFont="1" applyFill="1" applyBorder="1" applyAlignment="1">
      <alignment horizontal="center"/>
    </xf>
    <xf numFmtId="187" fontId="5" fillId="0" borderId="2" xfId="1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center"/>
    </xf>
    <xf numFmtId="0" fontId="44" fillId="0" borderId="6" xfId="0" applyFont="1" applyFill="1" applyBorder="1"/>
    <xf numFmtId="0" fontId="38" fillId="0" borderId="6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187" fontId="19" fillId="0" borderId="10" xfId="0" applyNumberFormat="1" applyFont="1" applyFill="1" applyBorder="1" applyAlignment="1">
      <alignment horizontal="center"/>
    </xf>
    <xf numFmtId="187" fontId="19" fillId="0" borderId="5" xfId="0" applyNumberFormat="1" applyFont="1" applyFill="1" applyBorder="1" applyAlignment="1">
      <alignment horizontal="center"/>
    </xf>
    <xf numFmtId="61" fontId="5" fillId="0" borderId="6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87" fontId="5" fillId="0" borderId="0" xfId="1" applyNumberFormat="1" applyFont="1" applyFill="1" applyBorder="1"/>
    <xf numFmtId="187" fontId="5" fillId="0" borderId="6" xfId="1" applyNumberFormat="1" applyFont="1" applyFill="1" applyBorder="1"/>
    <xf numFmtId="187" fontId="5" fillId="0" borderId="3" xfId="1" applyNumberFormat="1" applyFont="1" applyFill="1" applyBorder="1"/>
    <xf numFmtId="187" fontId="5" fillId="0" borderId="13" xfId="1" applyNumberFormat="1" applyFont="1" applyFill="1" applyBorder="1"/>
    <xf numFmtId="0" fontId="10" fillId="0" borderId="3" xfId="0" applyFont="1" applyFill="1" applyBorder="1" applyAlignment="1">
      <alignment horizontal="center"/>
    </xf>
    <xf numFmtId="9" fontId="23" fillId="0" borderId="13" xfId="0" applyNumberFormat="1" applyFont="1" applyFill="1" applyBorder="1" applyAlignment="1">
      <alignment horizontal="center"/>
    </xf>
    <xf numFmtId="187" fontId="5" fillId="0" borderId="9" xfId="1" applyNumberFormat="1" applyFont="1" applyFill="1" applyBorder="1" applyAlignment="1">
      <alignment horizontal="center"/>
    </xf>
    <xf numFmtId="0" fontId="14" fillId="0" borderId="0" xfId="0" applyFont="1" applyFill="1"/>
    <xf numFmtId="187" fontId="4" fillId="0" borderId="6" xfId="1" applyNumberFormat="1" applyFont="1" applyFill="1" applyBorder="1"/>
    <xf numFmtId="44" fontId="4" fillId="0" borderId="0" xfId="2" applyFont="1" applyFill="1"/>
    <xf numFmtId="61" fontId="4" fillId="0" borderId="0" xfId="0" applyNumberFormat="1" applyFont="1" applyFill="1"/>
    <xf numFmtId="0" fontId="41" fillId="8" borderId="4" xfId="0" applyFont="1" applyFill="1" applyBorder="1"/>
    <xf numFmtId="0" fontId="23" fillId="8" borderId="4" xfId="0" applyFont="1" applyFill="1" applyBorder="1"/>
    <xf numFmtId="0" fontId="23" fillId="8" borderId="12" xfId="0" applyFont="1" applyFill="1" applyBorder="1"/>
    <xf numFmtId="187" fontId="4" fillId="0" borderId="0" xfId="1" applyNumberFormat="1" applyFont="1" applyFill="1" applyBorder="1" applyAlignment="1">
      <alignment horizontal="center"/>
    </xf>
    <xf numFmtId="187" fontId="16" fillId="0" borderId="8" xfId="1" applyNumberFormat="1" applyFont="1" applyBorder="1"/>
    <xf numFmtId="0" fontId="3" fillId="3" borderId="0" xfId="0" applyFont="1" applyFill="1"/>
    <xf numFmtId="0" fontId="16" fillId="3" borderId="1" xfId="0" applyFont="1" applyFill="1" applyBorder="1" applyAlignment="1">
      <alignment horizontal="center"/>
    </xf>
    <xf numFmtId="187" fontId="3" fillId="0" borderId="1" xfId="1" applyNumberFormat="1" applyFont="1" applyFill="1" applyBorder="1" applyAlignment="1">
      <alignment horizontal="center"/>
    </xf>
    <xf numFmtId="187" fontId="16" fillId="0" borderId="1" xfId="1" applyNumberFormat="1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187" fontId="4" fillId="0" borderId="1" xfId="1" applyNumberFormat="1" applyFont="1" applyFill="1" applyBorder="1" applyAlignment="1">
      <alignment horizontal="center"/>
    </xf>
    <xf numFmtId="187" fontId="23" fillId="0" borderId="1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61" fontId="1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7" xfId="0" applyFont="1" applyFill="1" applyBorder="1"/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top"/>
    </xf>
    <xf numFmtId="0" fontId="14" fillId="0" borderId="8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top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</cellXfs>
  <cellStyles count="3">
    <cellStyle name="เครื่องหมายจุลภาค" xfId="1" builtinId="3"/>
    <cellStyle name="เครื่องหมายสกุลเงิน" xfId="2" builtinId="4"/>
    <cellStyle name="ปกติ" xfId="0" builtinId="0"/>
  </cellStyles>
  <dxfs count="0"/>
  <tableStyles count="0" defaultTableStyle="TableStyleMedium9" defaultPivotStyle="PivotStyleLight16"/>
  <colors>
    <mruColors>
      <color rgb="FF91CCFD"/>
      <color rgb="FFFFFF75"/>
      <color rgb="FFFFFFB7"/>
      <color rgb="FF00FFCC"/>
      <color rgb="FF66FFFF"/>
      <color rgb="FF66CCFF"/>
      <color rgb="FFFF0066"/>
      <color rgb="FFFF0000"/>
      <color rgb="FFE7EDF5"/>
      <color rgb="FFFF898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597478</xdr:colOff>
      <xdr:row>0</xdr:row>
      <xdr:rowOff>61384</xdr:rowOff>
    </xdr:from>
    <xdr:to>
      <xdr:col>10</xdr:col>
      <xdr:colOff>444500</xdr:colOff>
      <xdr:row>2</xdr:row>
      <xdr:rowOff>112569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118023" y="61384"/>
          <a:ext cx="1119909" cy="466821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i="0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 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597478</xdr:colOff>
      <xdr:row>0</xdr:row>
      <xdr:rowOff>61384</xdr:rowOff>
    </xdr:from>
    <xdr:to>
      <xdr:col>10</xdr:col>
      <xdr:colOff>444500</xdr:colOff>
      <xdr:row>2</xdr:row>
      <xdr:rowOff>112569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074728" y="61384"/>
          <a:ext cx="1199572" cy="470285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i="0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 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492126</xdr:colOff>
      <xdr:row>0</xdr:row>
      <xdr:rowOff>63499</xdr:rowOff>
    </xdr:from>
    <xdr:to>
      <xdr:col>10</xdr:col>
      <xdr:colOff>398993</xdr:colOff>
      <xdr:row>2</xdr:row>
      <xdr:rowOff>23812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890001" y="63499"/>
          <a:ext cx="1287992" cy="373063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 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9</xdr:col>
      <xdr:colOff>388938</xdr:colOff>
      <xdr:row>87</xdr:row>
      <xdr:rowOff>142874</xdr:rowOff>
    </xdr:from>
    <xdr:to>
      <xdr:col>10</xdr:col>
      <xdr:colOff>134938</xdr:colOff>
      <xdr:row>89</xdr:row>
      <xdr:rowOff>103187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8786813" y="8635999"/>
          <a:ext cx="1127125" cy="373063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 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9</xdr:col>
      <xdr:colOff>769939</xdr:colOff>
      <xdr:row>145</xdr:row>
      <xdr:rowOff>55561</xdr:rowOff>
    </xdr:from>
    <xdr:to>
      <xdr:col>10</xdr:col>
      <xdr:colOff>460376</xdr:colOff>
      <xdr:row>147</xdr:row>
      <xdr:rowOff>15874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9167814" y="30043436"/>
          <a:ext cx="1071562" cy="373063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 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9</xdr:col>
      <xdr:colOff>777876</xdr:colOff>
      <xdr:row>176</xdr:row>
      <xdr:rowOff>111124</xdr:rowOff>
    </xdr:from>
    <xdr:to>
      <xdr:col>10</xdr:col>
      <xdr:colOff>468313</xdr:colOff>
      <xdr:row>178</xdr:row>
      <xdr:rowOff>71437</xdr:rowOff>
    </xdr:to>
    <xdr:sp macro="" textlink="">
      <xdr:nvSpPr>
        <xdr:cNvPr id="11" name="Rectangle 1"/>
        <xdr:cNvSpPr>
          <a:spLocks noChangeArrowheads="1"/>
        </xdr:cNvSpPr>
      </xdr:nvSpPr>
      <xdr:spPr bwMode="auto">
        <a:xfrm>
          <a:off x="9175751" y="36194999"/>
          <a:ext cx="1071562" cy="373063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 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9</xdr:col>
      <xdr:colOff>746125</xdr:colOff>
      <xdr:row>206</xdr:row>
      <xdr:rowOff>15875</xdr:rowOff>
    </xdr:from>
    <xdr:to>
      <xdr:col>10</xdr:col>
      <xdr:colOff>436562</xdr:colOff>
      <xdr:row>207</xdr:row>
      <xdr:rowOff>182563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>
          <a:off x="9144000" y="42322750"/>
          <a:ext cx="1071562" cy="373063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 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795916</xdr:colOff>
      <xdr:row>0</xdr:row>
      <xdr:rowOff>61384</xdr:rowOff>
    </xdr:from>
    <xdr:to>
      <xdr:col>10</xdr:col>
      <xdr:colOff>492126</xdr:colOff>
      <xdr:row>2</xdr:row>
      <xdr:rowOff>7938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146166" y="61384"/>
          <a:ext cx="1156710" cy="359304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i="0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 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9</xdr:col>
      <xdr:colOff>629228</xdr:colOff>
      <xdr:row>147</xdr:row>
      <xdr:rowOff>37571</xdr:rowOff>
    </xdr:from>
    <xdr:to>
      <xdr:col>10</xdr:col>
      <xdr:colOff>254000</xdr:colOff>
      <xdr:row>149</xdr:row>
      <xdr:rowOff>88756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8979478" y="30033384"/>
          <a:ext cx="1085272" cy="463935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i="0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 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9</xdr:col>
      <xdr:colOff>817563</xdr:colOff>
      <xdr:row>29</xdr:row>
      <xdr:rowOff>61384</xdr:rowOff>
    </xdr:from>
    <xdr:to>
      <xdr:col>10</xdr:col>
      <xdr:colOff>444500</xdr:colOff>
      <xdr:row>31</xdr:row>
      <xdr:rowOff>7938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9167813" y="6078009"/>
          <a:ext cx="1087437" cy="359304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i="0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 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9</xdr:col>
      <xdr:colOff>716541</xdr:colOff>
      <xdr:row>117</xdr:row>
      <xdr:rowOff>180446</xdr:rowOff>
    </xdr:from>
    <xdr:to>
      <xdr:col>10</xdr:col>
      <xdr:colOff>420688</xdr:colOff>
      <xdr:row>119</xdr:row>
      <xdr:rowOff>127000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9066791" y="24159634"/>
          <a:ext cx="1164647" cy="359304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i="0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 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613353</xdr:colOff>
      <xdr:row>0</xdr:row>
      <xdr:rowOff>140759</xdr:rowOff>
    </xdr:from>
    <xdr:to>
      <xdr:col>10</xdr:col>
      <xdr:colOff>460375</xdr:colOff>
      <xdr:row>2</xdr:row>
      <xdr:rowOff>79375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923916" y="140759"/>
          <a:ext cx="1188459" cy="351366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i="0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 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9</xdr:col>
      <xdr:colOff>597478</xdr:colOff>
      <xdr:row>32</xdr:row>
      <xdr:rowOff>61384</xdr:rowOff>
    </xdr:from>
    <xdr:to>
      <xdr:col>10</xdr:col>
      <xdr:colOff>444500</xdr:colOff>
      <xdr:row>34</xdr:row>
      <xdr:rowOff>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9083387" y="61384"/>
          <a:ext cx="1111249" cy="354252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i="0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 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9</xdr:col>
      <xdr:colOff>597478</xdr:colOff>
      <xdr:row>62</xdr:row>
      <xdr:rowOff>61384</xdr:rowOff>
    </xdr:from>
    <xdr:to>
      <xdr:col>10</xdr:col>
      <xdr:colOff>444500</xdr:colOff>
      <xdr:row>64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8908041" y="4427009"/>
          <a:ext cx="1188459" cy="351366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i="0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 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9</xdr:col>
      <xdr:colOff>597478</xdr:colOff>
      <xdr:row>92</xdr:row>
      <xdr:rowOff>61384</xdr:rowOff>
    </xdr:from>
    <xdr:to>
      <xdr:col>10</xdr:col>
      <xdr:colOff>444500</xdr:colOff>
      <xdr:row>94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8908041" y="12507384"/>
          <a:ext cx="1188459" cy="351366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i="0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 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675408</xdr:colOff>
      <xdr:row>77</xdr:row>
      <xdr:rowOff>86591</xdr:rowOff>
    </xdr:from>
    <xdr:to>
      <xdr:col>1</xdr:col>
      <xdr:colOff>787976</xdr:colOff>
      <xdr:row>77</xdr:row>
      <xdr:rowOff>147205</xdr:rowOff>
    </xdr:to>
    <xdr:cxnSp macro="">
      <xdr:nvCxnSpPr>
        <xdr:cNvPr id="3" name="ตัวเชื่อมต่อตรง 2"/>
        <xdr:cNvCxnSpPr/>
      </xdr:nvCxnSpPr>
      <xdr:spPr>
        <a:xfrm flipV="1">
          <a:off x="1030431" y="9230591"/>
          <a:ext cx="112568" cy="606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597478</xdr:colOff>
      <xdr:row>0</xdr:row>
      <xdr:rowOff>61384</xdr:rowOff>
    </xdr:from>
    <xdr:to>
      <xdr:col>10</xdr:col>
      <xdr:colOff>444500</xdr:colOff>
      <xdr:row>2</xdr:row>
      <xdr:rowOff>77932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9109364" y="61384"/>
          <a:ext cx="1119909" cy="432184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i="0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 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9</xdr:col>
      <xdr:colOff>632114</xdr:colOff>
      <xdr:row>58</xdr:row>
      <xdr:rowOff>199930</xdr:rowOff>
    </xdr:from>
    <xdr:to>
      <xdr:col>10</xdr:col>
      <xdr:colOff>479136</xdr:colOff>
      <xdr:row>61</xdr:row>
      <xdr:rowOff>43297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9100705" y="12357294"/>
          <a:ext cx="1232476" cy="466821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i="0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 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9</xdr:col>
      <xdr:colOff>597478</xdr:colOff>
      <xdr:row>29</xdr:row>
      <xdr:rowOff>61384</xdr:rowOff>
    </xdr:from>
    <xdr:to>
      <xdr:col>10</xdr:col>
      <xdr:colOff>444500</xdr:colOff>
      <xdr:row>31</xdr:row>
      <xdr:rowOff>77932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9161319" y="61384"/>
          <a:ext cx="1119908" cy="432184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i="0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 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629228</xdr:colOff>
      <xdr:row>29</xdr:row>
      <xdr:rowOff>31750</xdr:rowOff>
    </xdr:from>
    <xdr:to>
      <xdr:col>10</xdr:col>
      <xdr:colOff>476250</xdr:colOff>
      <xdr:row>31</xdr:row>
      <xdr:rowOff>49069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836603" y="6048375"/>
          <a:ext cx="1188460" cy="430069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i="0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 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9</xdr:col>
      <xdr:colOff>597479</xdr:colOff>
      <xdr:row>0</xdr:row>
      <xdr:rowOff>87313</xdr:rowOff>
    </xdr:from>
    <xdr:to>
      <xdr:col>10</xdr:col>
      <xdr:colOff>444501</xdr:colOff>
      <xdr:row>2</xdr:row>
      <xdr:rowOff>128445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8804854" y="87313"/>
          <a:ext cx="1188460" cy="453882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i="0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 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9</xdr:col>
      <xdr:colOff>597478</xdr:colOff>
      <xdr:row>87</xdr:row>
      <xdr:rowOff>31750</xdr:rowOff>
    </xdr:from>
    <xdr:to>
      <xdr:col>10</xdr:col>
      <xdr:colOff>444500</xdr:colOff>
      <xdr:row>89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8884228" y="18049875"/>
          <a:ext cx="1188460" cy="381000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i="0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 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624178</xdr:colOff>
      <xdr:row>0</xdr:row>
      <xdr:rowOff>69272</xdr:rowOff>
    </xdr:from>
    <xdr:to>
      <xdr:col>10</xdr:col>
      <xdr:colOff>372341</xdr:colOff>
      <xdr:row>2</xdr:row>
      <xdr:rowOff>86591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058133" y="69272"/>
          <a:ext cx="1090322" cy="432955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 ผ.06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9</xdr:col>
      <xdr:colOff>624178</xdr:colOff>
      <xdr:row>29</xdr:row>
      <xdr:rowOff>69272</xdr:rowOff>
    </xdr:from>
    <xdr:to>
      <xdr:col>10</xdr:col>
      <xdr:colOff>372341</xdr:colOff>
      <xdr:row>31</xdr:row>
      <xdr:rowOff>86591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9058133" y="69272"/>
          <a:ext cx="1090322" cy="432955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 ผ.06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500063</xdr:colOff>
      <xdr:row>0</xdr:row>
      <xdr:rowOff>47625</xdr:rowOff>
    </xdr:from>
    <xdr:to>
      <xdr:col>10</xdr:col>
      <xdr:colOff>764117</xdr:colOff>
      <xdr:row>2</xdr:row>
      <xdr:rowOff>44451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9215438" y="47625"/>
          <a:ext cx="1073679" cy="441326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 ผ.07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9</xdr:col>
      <xdr:colOff>500063</xdr:colOff>
      <xdr:row>24</xdr:row>
      <xdr:rowOff>55562</xdr:rowOff>
    </xdr:from>
    <xdr:to>
      <xdr:col>10</xdr:col>
      <xdr:colOff>764117</xdr:colOff>
      <xdr:row>26</xdr:row>
      <xdr:rowOff>84138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9215438" y="5865812"/>
          <a:ext cx="1073679" cy="441326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 ผ.07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9</xdr:col>
      <xdr:colOff>492125</xdr:colOff>
      <xdr:row>80</xdr:row>
      <xdr:rowOff>39687</xdr:rowOff>
    </xdr:from>
    <xdr:to>
      <xdr:col>10</xdr:col>
      <xdr:colOff>756179</xdr:colOff>
      <xdr:row>82</xdr:row>
      <xdr:rowOff>68263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9207500" y="17406937"/>
          <a:ext cx="1073679" cy="441326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 ผ.07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675408</xdr:colOff>
      <xdr:row>22</xdr:row>
      <xdr:rowOff>86591</xdr:rowOff>
    </xdr:from>
    <xdr:to>
      <xdr:col>1</xdr:col>
      <xdr:colOff>787976</xdr:colOff>
      <xdr:row>22</xdr:row>
      <xdr:rowOff>147205</xdr:rowOff>
    </xdr:to>
    <xdr:cxnSp macro="">
      <xdr:nvCxnSpPr>
        <xdr:cNvPr id="10" name="ตัวเชื่อมต่อตรง 9"/>
        <xdr:cNvCxnSpPr/>
      </xdr:nvCxnSpPr>
      <xdr:spPr>
        <a:xfrm flipV="1">
          <a:off x="1027833" y="9306791"/>
          <a:ext cx="112568" cy="606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675408</xdr:colOff>
      <xdr:row>22</xdr:row>
      <xdr:rowOff>86591</xdr:rowOff>
    </xdr:from>
    <xdr:to>
      <xdr:col>7</xdr:col>
      <xdr:colOff>787976</xdr:colOff>
      <xdr:row>22</xdr:row>
      <xdr:rowOff>147205</xdr:rowOff>
    </xdr:to>
    <xdr:cxnSp macro="">
      <xdr:nvCxnSpPr>
        <xdr:cNvPr id="3" name="ตัวเชื่อมต่อตรง 2"/>
        <xdr:cNvCxnSpPr/>
      </xdr:nvCxnSpPr>
      <xdr:spPr>
        <a:xfrm flipV="1">
          <a:off x="950575" y="5431174"/>
          <a:ext cx="112568" cy="606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89"/>
  <sheetViews>
    <sheetView view="pageBreakPreview" zoomScale="110" zoomScaleNormal="130" zoomScaleSheetLayoutView="110" workbookViewId="0">
      <selection activeCell="N93" sqref="N92:N93"/>
    </sheetView>
  </sheetViews>
  <sheetFormatPr defaultRowHeight="16.5" customHeight="1"/>
  <cols>
    <col min="1" max="1" width="3.625" style="72" customWidth="1"/>
    <col min="2" max="2" width="23.875" style="72" customWidth="1"/>
    <col min="3" max="3" width="17" style="72" customWidth="1"/>
    <col min="4" max="4" width="19.375" style="72" customWidth="1"/>
    <col min="5" max="5" width="9.625" style="72" customWidth="1"/>
    <col min="6" max="8" width="8.625" style="72" customWidth="1"/>
    <col min="9" max="9" width="11.875" style="72" customWidth="1"/>
    <col min="10" max="10" width="17.75" style="72" customWidth="1"/>
    <col min="11" max="11" width="6.875" style="21" customWidth="1"/>
    <col min="12" max="12" width="13.875" style="159" customWidth="1"/>
    <col min="13" max="16384" width="9" style="72"/>
  </cols>
  <sheetData>
    <row r="1" spans="1:12" ht="16.5" customHeight="1">
      <c r="A1" s="818" t="s">
        <v>0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</row>
    <row r="2" spans="1:12" ht="16.5" customHeight="1">
      <c r="A2" s="818" t="s">
        <v>720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</row>
    <row r="3" spans="1:12" ht="16.5" customHeight="1">
      <c r="A3" s="818" t="s">
        <v>770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</row>
    <row r="4" spans="1:12" ht="16.5" customHeight="1">
      <c r="A4" s="818" t="s">
        <v>123</v>
      </c>
      <c r="B4" s="818"/>
      <c r="C4" s="818"/>
      <c r="D4" s="818"/>
      <c r="E4" s="818"/>
      <c r="F4" s="818"/>
      <c r="G4" s="818"/>
      <c r="H4" s="818"/>
      <c r="I4" s="818"/>
      <c r="J4" s="818"/>
      <c r="K4" s="818"/>
    </row>
    <row r="5" spans="1:12" s="390" customFormat="1" ht="16.5" customHeight="1">
      <c r="A5" s="93" t="s">
        <v>176</v>
      </c>
      <c r="B5" s="392"/>
      <c r="C5" s="392"/>
      <c r="D5" s="392"/>
      <c r="E5" s="392"/>
      <c r="F5" s="392"/>
      <c r="G5" s="392"/>
      <c r="H5" s="392"/>
      <c r="I5" s="392"/>
      <c r="J5" s="392"/>
      <c r="K5" s="94"/>
      <c r="L5" s="159"/>
    </row>
    <row r="6" spans="1:12" s="95" customFormat="1" ht="18.75">
      <c r="A6" s="93" t="s">
        <v>292</v>
      </c>
      <c r="B6" s="392"/>
      <c r="C6" s="392"/>
      <c r="D6" s="392"/>
      <c r="E6" s="392"/>
      <c r="F6" s="392"/>
      <c r="G6" s="392"/>
      <c r="H6" s="392"/>
      <c r="I6" s="392"/>
      <c r="J6" s="392"/>
      <c r="K6" s="94"/>
      <c r="L6" s="162"/>
    </row>
    <row r="7" spans="1:12" s="390" customFormat="1" ht="16.5" customHeight="1">
      <c r="A7" s="819" t="s">
        <v>293</v>
      </c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159"/>
    </row>
    <row r="8" spans="1:12" ht="16.5" customHeight="1">
      <c r="A8" s="393"/>
      <c r="B8" s="549" t="s">
        <v>1040</v>
      </c>
      <c r="C8" s="393"/>
      <c r="D8" s="393"/>
      <c r="E8" s="393"/>
      <c r="F8" s="393"/>
      <c r="G8" s="393"/>
      <c r="H8" s="393"/>
      <c r="I8" s="393"/>
      <c r="J8" s="393"/>
    </row>
    <row r="9" spans="1:12" ht="16.5" customHeight="1">
      <c r="A9" s="807" t="s">
        <v>1</v>
      </c>
      <c r="B9" s="815" t="s">
        <v>275</v>
      </c>
      <c r="C9" s="807" t="s">
        <v>2</v>
      </c>
      <c r="D9" s="807" t="s">
        <v>3</v>
      </c>
      <c r="E9" s="812" t="s">
        <v>721</v>
      </c>
      <c r="F9" s="813"/>
      <c r="G9" s="813"/>
      <c r="H9" s="814"/>
      <c r="I9" s="807" t="s">
        <v>125</v>
      </c>
      <c r="J9" s="815" t="s">
        <v>5</v>
      </c>
      <c r="K9" s="96" t="s">
        <v>6</v>
      </c>
    </row>
    <row r="10" spans="1:12" ht="16.5" customHeight="1">
      <c r="A10" s="808"/>
      <c r="B10" s="815"/>
      <c r="C10" s="808"/>
      <c r="D10" s="816"/>
      <c r="E10" s="253">
        <v>2561</v>
      </c>
      <c r="F10" s="253">
        <v>2562</v>
      </c>
      <c r="G10" s="252">
        <v>2563</v>
      </c>
      <c r="H10" s="252">
        <v>2564</v>
      </c>
      <c r="I10" s="808"/>
      <c r="J10" s="814"/>
      <c r="K10" s="810" t="s">
        <v>7</v>
      </c>
    </row>
    <row r="11" spans="1:12" ht="16.5" customHeight="1">
      <c r="A11" s="809"/>
      <c r="B11" s="815"/>
      <c r="C11" s="809"/>
      <c r="D11" s="817"/>
      <c r="E11" s="97" t="s">
        <v>4</v>
      </c>
      <c r="F11" s="97" t="s">
        <v>4</v>
      </c>
      <c r="G11" s="98" t="s">
        <v>4</v>
      </c>
      <c r="H11" s="98" t="s">
        <v>4</v>
      </c>
      <c r="I11" s="809"/>
      <c r="J11" s="814"/>
      <c r="K11" s="811"/>
    </row>
    <row r="12" spans="1:12" ht="16.5" customHeight="1">
      <c r="A12" s="391"/>
      <c r="B12" s="552" t="s">
        <v>171</v>
      </c>
      <c r="C12" s="564"/>
      <c r="D12" s="564"/>
      <c r="E12" s="157"/>
      <c r="F12" s="157"/>
      <c r="G12" s="157"/>
      <c r="H12" s="259"/>
      <c r="I12" s="552"/>
      <c r="J12" s="559"/>
      <c r="K12" s="101"/>
    </row>
    <row r="13" spans="1:12" s="21" customFormat="1" ht="16.5" customHeight="1">
      <c r="A13" s="19">
        <v>1</v>
      </c>
      <c r="B13" s="743" t="s">
        <v>982</v>
      </c>
      <c r="C13" s="24" t="s">
        <v>109</v>
      </c>
      <c r="D13" s="24" t="s">
        <v>1019</v>
      </c>
      <c r="E13" s="77"/>
      <c r="F13" s="80">
        <v>150000</v>
      </c>
      <c r="G13" s="19"/>
      <c r="H13" s="68"/>
      <c r="I13" s="70" t="s">
        <v>350</v>
      </c>
      <c r="J13" s="20" t="s">
        <v>421</v>
      </c>
      <c r="K13" s="19" t="s">
        <v>128</v>
      </c>
      <c r="L13" s="158"/>
    </row>
    <row r="14" spans="1:12" s="21" customFormat="1" ht="16.5" customHeight="1">
      <c r="A14" s="19"/>
      <c r="B14" s="743" t="s">
        <v>983</v>
      </c>
      <c r="C14" s="24" t="s">
        <v>110</v>
      </c>
      <c r="D14" s="24" t="s">
        <v>162</v>
      </c>
      <c r="E14" s="77"/>
      <c r="F14" s="19"/>
      <c r="G14" s="19"/>
      <c r="H14" s="68"/>
      <c r="I14" s="70" t="s">
        <v>351</v>
      </c>
      <c r="J14" s="20" t="s">
        <v>319</v>
      </c>
      <c r="K14" s="19"/>
      <c r="L14" s="158"/>
    </row>
    <row r="15" spans="1:12" s="21" customFormat="1" ht="16.5" customHeight="1">
      <c r="A15" s="19"/>
      <c r="B15" s="743"/>
      <c r="C15" s="24"/>
      <c r="D15" s="24"/>
      <c r="E15" s="77"/>
      <c r="F15" s="19"/>
      <c r="G15" s="19"/>
      <c r="H15" s="68"/>
      <c r="I15" s="77"/>
      <c r="J15" s="20"/>
      <c r="K15" s="23"/>
      <c r="L15" s="731"/>
    </row>
    <row r="16" spans="1:12" s="21" customFormat="1" ht="16.5" customHeight="1">
      <c r="A16" s="19"/>
      <c r="B16" s="113"/>
      <c r="C16" s="24"/>
      <c r="D16" s="24"/>
      <c r="E16" s="77"/>
      <c r="F16" s="19"/>
      <c r="G16" s="19"/>
      <c r="H16" s="68"/>
      <c r="I16" s="77"/>
      <c r="J16" s="20"/>
      <c r="K16" s="23"/>
      <c r="L16" s="158"/>
    </row>
    <row r="17" spans="1:12" ht="16.5" customHeight="1">
      <c r="A17" s="69">
        <v>2</v>
      </c>
      <c r="B17" s="70" t="s">
        <v>423</v>
      </c>
      <c r="C17" s="24" t="s">
        <v>316</v>
      </c>
      <c r="D17" s="24" t="s">
        <v>887</v>
      </c>
      <c r="E17" s="744"/>
      <c r="F17" s="80">
        <v>550000</v>
      </c>
      <c r="G17" s="124"/>
      <c r="H17" s="745"/>
      <c r="I17" s="70" t="s">
        <v>350</v>
      </c>
      <c r="J17" s="20" t="s">
        <v>421</v>
      </c>
      <c r="K17" s="19" t="s">
        <v>128</v>
      </c>
    </row>
    <row r="18" spans="1:12" ht="16.5" customHeight="1">
      <c r="A18" s="553"/>
      <c r="B18" s="70"/>
      <c r="C18" s="24" t="s">
        <v>315</v>
      </c>
      <c r="D18" s="132" t="s">
        <v>428</v>
      </c>
      <c r="E18" s="124"/>
      <c r="F18" s="124"/>
      <c r="G18" s="124"/>
      <c r="H18" s="745"/>
      <c r="I18" s="70" t="s">
        <v>351</v>
      </c>
      <c r="J18" s="20" t="s">
        <v>319</v>
      </c>
      <c r="K18" s="19"/>
    </row>
    <row r="19" spans="1:12" ht="16.5" customHeight="1">
      <c r="A19" s="553"/>
      <c r="B19" s="70"/>
      <c r="C19" s="24"/>
      <c r="D19" s="24" t="s">
        <v>162</v>
      </c>
      <c r="E19" s="124"/>
      <c r="F19" s="124"/>
      <c r="G19" s="124"/>
      <c r="H19" s="745"/>
      <c r="I19" s="70"/>
      <c r="J19" s="20"/>
      <c r="K19" s="19"/>
    </row>
    <row r="20" spans="1:12" s="21" customFormat="1" ht="9.9499999999999993" customHeight="1">
      <c r="A20" s="77"/>
      <c r="B20" s="20"/>
      <c r="C20" s="24"/>
      <c r="D20" s="24"/>
      <c r="E20" s="19"/>
      <c r="F20" s="19"/>
      <c r="G20" s="19"/>
      <c r="H20" s="68"/>
      <c r="I20" s="19"/>
      <c r="J20" s="20"/>
      <c r="K20" s="23"/>
      <c r="L20" s="158"/>
    </row>
    <row r="21" spans="1:12" s="21" customFormat="1" ht="16.5" customHeight="1">
      <c r="A21" s="59">
        <v>3</v>
      </c>
      <c r="B21" s="20" t="s">
        <v>424</v>
      </c>
      <c r="C21" s="24" t="s">
        <v>109</v>
      </c>
      <c r="D21" s="24" t="s">
        <v>426</v>
      </c>
      <c r="E21" s="19"/>
      <c r="F21" s="67">
        <v>400000</v>
      </c>
      <c r="G21" s="19"/>
      <c r="H21" s="68"/>
      <c r="I21" s="70" t="s">
        <v>350</v>
      </c>
      <c r="J21" s="20" t="s">
        <v>421</v>
      </c>
      <c r="K21" s="19" t="s">
        <v>128</v>
      </c>
      <c r="L21" s="158"/>
    </row>
    <row r="22" spans="1:12" s="21" customFormat="1" ht="16.5" customHeight="1">
      <c r="A22" s="19"/>
      <c r="B22" s="20" t="s">
        <v>425</v>
      </c>
      <c r="C22" s="24" t="s">
        <v>110</v>
      </c>
      <c r="D22" s="24" t="s">
        <v>427</v>
      </c>
      <c r="E22" s="19"/>
      <c r="F22" s="19"/>
      <c r="G22" s="19"/>
      <c r="H22" s="68"/>
      <c r="I22" s="70" t="s">
        <v>351</v>
      </c>
      <c r="J22" s="20" t="s">
        <v>319</v>
      </c>
      <c r="K22" s="19"/>
      <c r="L22" s="158"/>
    </row>
    <row r="23" spans="1:12" s="21" customFormat="1" ht="16.5" customHeight="1">
      <c r="A23" s="19"/>
      <c r="B23" s="20"/>
      <c r="C23" s="24"/>
      <c r="D23" s="24" t="s">
        <v>162</v>
      </c>
      <c r="E23" s="19"/>
      <c r="F23" s="19"/>
      <c r="G23" s="19"/>
      <c r="H23" s="68"/>
      <c r="I23" s="19"/>
      <c r="J23" s="20"/>
      <c r="K23" s="19"/>
      <c r="L23" s="158"/>
    </row>
    <row r="24" spans="1:12" s="21" customFormat="1" ht="16.5" customHeight="1">
      <c r="A24" s="19"/>
      <c r="B24" s="20"/>
      <c r="C24" s="24"/>
      <c r="D24" s="24"/>
      <c r="E24" s="19"/>
      <c r="F24" s="19"/>
      <c r="G24" s="19"/>
      <c r="H24" s="68"/>
      <c r="I24" s="19"/>
      <c r="J24" s="20"/>
      <c r="K24" s="19"/>
      <c r="L24" s="158"/>
    </row>
    <row r="25" spans="1:12" s="21" customFormat="1" ht="16.5" customHeight="1">
      <c r="A25" s="59">
        <v>4</v>
      </c>
      <c r="B25" s="20" t="s">
        <v>431</v>
      </c>
      <c r="C25" s="24" t="s">
        <v>109</v>
      </c>
      <c r="D25" s="24" t="s">
        <v>666</v>
      </c>
      <c r="E25" s="19"/>
      <c r="F25" s="20"/>
      <c r="G25" s="67"/>
      <c r="H25" s="746">
        <v>100000</v>
      </c>
      <c r="I25" s="70" t="s">
        <v>350</v>
      </c>
      <c r="J25" s="20" t="s">
        <v>421</v>
      </c>
      <c r="K25" s="19" t="s">
        <v>128</v>
      </c>
      <c r="L25" s="158"/>
    </row>
    <row r="26" spans="1:12" s="21" customFormat="1" ht="16.5" customHeight="1">
      <c r="A26" s="19"/>
      <c r="B26" s="20" t="s">
        <v>996</v>
      </c>
      <c r="C26" s="24" t="s">
        <v>110</v>
      </c>
      <c r="D26" s="24" t="s">
        <v>165</v>
      </c>
      <c r="E26" s="19"/>
      <c r="F26" s="19"/>
      <c r="G26" s="19"/>
      <c r="H26" s="68"/>
      <c r="I26" s="70" t="s">
        <v>351</v>
      </c>
      <c r="J26" s="20" t="s">
        <v>319</v>
      </c>
      <c r="K26" s="19"/>
      <c r="L26" s="158"/>
    </row>
    <row r="27" spans="1:12" s="21" customFormat="1" ht="16.5" customHeight="1">
      <c r="A27" s="19"/>
      <c r="B27" s="20"/>
      <c r="C27" s="24"/>
      <c r="D27" s="24" t="s">
        <v>162</v>
      </c>
      <c r="E27" s="19"/>
      <c r="F27" s="19"/>
      <c r="G27" s="19"/>
      <c r="H27" s="68"/>
      <c r="I27" s="19"/>
      <c r="J27" s="20"/>
      <c r="K27" s="19"/>
      <c r="L27" s="158"/>
    </row>
    <row r="28" spans="1:12" s="21" customFormat="1" ht="16.5" customHeight="1">
      <c r="A28" s="19"/>
      <c r="B28" s="20"/>
      <c r="C28" s="24"/>
      <c r="D28" s="24"/>
      <c r="E28" s="19"/>
      <c r="F28" s="19"/>
      <c r="G28" s="19"/>
      <c r="H28" s="68"/>
      <c r="I28" s="19"/>
      <c r="J28" s="20"/>
      <c r="K28" s="19"/>
      <c r="L28" s="158"/>
    </row>
    <row r="29" spans="1:12" s="21" customFormat="1" ht="9.9499999999999993" customHeight="1">
      <c r="A29" s="77"/>
      <c r="B29" s="24"/>
      <c r="C29" s="24"/>
      <c r="D29" s="24"/>
      <c r="E29" s="77"/>
      <c r="F29" s="19"/>
      <c r="G29" s="19"/>
      <c r="H29" s="68"/>
      <c r="I29" s="19"/>
      <c r="J29" s="23"/>
      <c r="K29" s="68"/>
      <c r="L29" s="158"/>
    </row>
    <row r="30" spans="1:12" s="94" customFormat="1" ht="16.5" customHeight="1">
      <c r="A30" s="659"/>
      <c r="B30" s="662"/>
      <c r="C30" s="662"/>
      <c r="D30" s="662"/>
      <c r="E30" s="664"/>
      <c r="F30" s="666"/>
      <c r="G30" s="666"/>
      <c r="H30" s="665"/>
      <c r="I30" s="540"/>
      <c r="J30" s="663"/>
      <c r="K30" s="663"/>
      <c r="L30" s="158"/>
    </row>
    <row r="31" spans="1:12" ht="16.5" customHeight="1">
      <c r="A31" s="807" t="s">
        <v>1</v>
      </c>
      <c r="B31" s="815" t="s">
        <v>275</v>
      </c>
      <c r="C31" s="807" t="s">
        <v>2</v>
      </c>
      <c r="D31" s="807" t="s">
        <v>3</v>
      </c>
      <c r="E31" s="812" t="s">
        <v>721</v>
      </c>
      <c r="F31" s="813"/>
      <c r="G31" s="813"/>
      <c r="H31" s="814"/>
      <c r="I31" s="807" t="s">
        <v>125</v>
      </c>
      <c r="J31" s="815" t="s">
        <v>5</v>
      </c>
      <c r="K31" s="96" t="s">
        <v>6</v>
      </c>
    </row>
    <row r="32" spans="1:12" ht="16.5" customHeight="1">
      <c r="A32" s="808"/>
      <c r="B32" s="815"/>
      <c r="C32" s="808"/>
      <c r="D32" s="816"/>
      <c r="E32" s="253">
        <v>2561</v>
      </c>
      <c r="F32" s="253">
        <v>2562</v>
      </c>
      <c r="G32" s="252">
        <v>2563</v>
      </c>
      <c r="H32" s="252">
        <v>2564</v>
      </c>
      <c r="I32" s="808"/>
      <c r="J32" s="814"/>
      <c r="K32" s="810" t="s">
        <v>7</v>
      </c>
    </row>
    <row r="33" spans="1:12" ht="16.5" customHeight="1">
      <c r="A33" s="809"/>
      <c r="B33" s="815"/>
      <c r="C33" s="809"/>
      <c r="D33" s="817"/>
      <c r="E33" s="97" t="s">
        <v>4</v>
      </c>
      <c r="F33" s="97" t="s">
        <v>4</v>
      </c>
      <c r="G33" s="98" t="s">
        <v>4</v>
      </c>
      <c r="H33" s="98" t="s">
        <v>4</v>
      </c>
      <c r="I33" s="809"/>
      <c r="J33" s="814"/>
      <c r="K33" s="811"/>
    </row>
    <row r="34" spans="1:12" s="94" customFormat="1" ht="16.5" customHeight="1">
      <c r="A34" s="657"/>
      <c r="B34" s="657"/>
      <c r="C34" s="737"/>
      <c r="D34" s="740"/>
      <c r="E34" s="741"/>
      <c r="F34" s="736"/>
      <c r="G34" s="736"/>
      <c r="H34" s="741"/>
      <c r="I34" s="737"/>
      <c r="J34" s="735"/>
      <c r="K34" s="735"/>
      <c r="L34" s="158"/>
    </row>
    <row r="35" spans="1:12" s="21" customFormat="1" ht="16.5" customHeight="1">
      <c r="A35" s="19"/>
      <c r="B35" s="113" t="s">
        <v>170</v>
      </c>
      <c r="C35" s="20"/>
      <c r="D35" s="62"/>
      <c r="E35" s="19"/>
      <c r="F35" s="19"/>
      <c r="G35" s="77"/>
      <c r="H35" s="19"/>
      <c r="I35" s="77"/>
      <c r="J35" s="20"/>
      <c r="K35" s="23"/>
      <c r="L35" s="158"/>
    </row>
    <row r="36" spans="1:12" s="21" customFormat="1" ht="16.5" customHeight="1">
      <c r="A36" s="19">
        <v>5</v>
      </c>
      <c r="B36" s="743" t="s">
        <v>974</v>
      </c>
      <c r="C36" s="20" t="s">
        <v>109</v>
      </c>
      <c r="D36" s="62" t="s">
        <v>304</v>
      </c>
      <c r="E36" s="19"/>
      <c r="F36" s="80">
        <v>900000</v>
      </c>
      <c r="G36" s="22"/>
      <c r="H36" s="19"/>
      <c r="I36" s="70" t="s">
        <v>350</v>
      </c>
      <c r="J36" s="20" t="s">
        <v>421</v>
      </c>
      <c r="K36" s="19" t="s">
        <v>128</v>
      </c>
      <c r="L36" s="158"/>
    </row>
    <row r="37" spans="1:12" s="21" customFormat="1" ht="16.5" customHeight="1">
      <c r="A37" s="19"/>
      <c r="B37" s="743" t="s">
        <v>975</v>
      </c>
      <c r="C37" s="20" t="s">
        <v>110</v>
      </c>
      <c r="D37" s="62" t="s">
        <v>1012</v>
      </c>
      <c r="E37" s="19"/>
      <c r="F37" s="19"/>
      <c r="G37" s="22"/>
      <c r="H37" s="19"/>
      <c r="I37" s="70" t="s">
        <v>351</v>
      </c>
      <c r="J37" s="20" t="s">
        <v>319</v>
      </c>
      <c r="K37" s="19"/>
      <c r="L37" s="158"/>
    </row>
    <row r="38" spans="1:12" s="21" customFormat="1" ht="16.5" customHeight="1">
      <c r="A38" s="19"/>
      <c r="B38" s="743" t="s">
        <v>976</v>
      </c>
      <c r="C38" s="20"/>
      <c r="D38" s="62" t="s">
        <v>159</v>
      </c>
      <c r="E38" s="19"/>
      <c r="F38" s="19"/>
      <c r="G38" s="22"/>
      <c r="H38" s="19"/>
      <c r="I38" s="77"/>
      <c r="J38" s="20"/>
      <c r="K38" s="23"/>
      <c r="L38" s="731"/>
    </row>
    <row r="39" spans="1:12" s="21" customFormat="1" ht="16.5" customHeight="1">
      <c r="A39" s="19"/>
      <c r="B39" s="113"/>
      <c r="C39" s="20"/>
      <c r="D39" s="62"/>
      <c r="E39" s="19"/>
      <c r="F39" s="19"/>
      <c r="G39" s="22"/>
      <c r="H39" s="19"/>
      <c r="I39" s="77"/>
      <c r="J39" s="20"/>
      <c r="K39" s="23"/>
      <c r="L39" s="158"/>
    </row>
    <row r="40" spans="1:12" s="21" customFormat="1" ht="16.5" customHeight="1">
      <c r="A40" s="59">
        <v>6</v>
      </c>
      <c r="B40" s="20" t="s">
        <v>467</v>
      </c>
      <c r="C40" s="20" t="s">
        <v>316</v>
      </c>
      <c r="D40" s="62" t="s">
        <v>163</v>
      </c>
      <c r="E40" s="19"/>
      <c r="F40" s="67">
        <v>300000</v>
      </c>
      <c r="G40" s="62"/>
      <c r="H40" s="67"/>
      <c r="I40" s="368" t="s">
        <v>320</v>
      </c>
      <c r="J40" s="20" t="s">
        <v>421</v>
      </c>
      <c r="K40" s="68" t="s">
        <v>128</v>
      </c>
      <c r="L40" s="158"/>
    </row>
    <row r="41" spans="1:12" s="21" customFormat="1" ht="16.5" customHeight="1">
      <c r="A41" s="19"/>
      <c r="B41" s="20" t="s">
        <v>468</v>
      </c>
      <c r="C41" s="20" t="s">
        <v>315</v>
      </c>
      <c r="D41" s="62" t="s">
        <v>469</v>
      </c>
      <c r="E41" s="19"/>
      <c r="F41" s="19"/>
      <c r="G41" s="24"/>
      <c r="H41" s="20"/>
      <c r="I41" s="367" t="s">
        <v>321</v>
      </c>
      <c r="J41" s="20" t="s">
        <v>319</v>
      </c>
      <c r="K41" s="68"/>
      <c r="L41" s="158"/>
    </row>
    <row r="42" spans="1:12" s="21" customFormat="1" ht="16.5" customHeight="1">
      <c r="A42" s="19"/>
      <c r="B42" s="20"/>
      <c r="C42" s="20"/>
      <c r="D42" s="62" t="s">
        <v>160</v>
      </c>
      <c r="E42" s="19"/>
      <c r="F42" s="19"/>
      <c r="G42" s="77"/>
      <c r="H42" s="19"/>
      <c r="I42" s="367"/>
      <c r="J42" s="20"/>
      <c r="K42" s="23"/>
      <c r="L42" s="158"/>
    </row>
    <row r="43" spans="1:12" s="21" customFormat="1" ht="16.5" customHeight="1">
      <c r="A43" s="19"/>
      <c r="B43" s="20"/>
      <c r="C43" s="20"/>
      <c r="D43" s="62"/>
      <c r="E43" s="19"/>
      <c r="F43" s="19"/>
      <c r="G43" s="77"/>
      <c r="H43" s="19"/>
      <c r="I43" s="22"/>
      <c r="J43" s="20"/>
      <c r="K43" s="23"/>
      <c r="L43" s="158"/>
    </row>
    <row r="44" spans="1:12" s="21" customFormat="1" ht="16.5" customHeight="1">
      <c r="A44" s="59">
        <v>7</v>
      </c>
      <c r="B44" s="20" t="s">
        <v>559</v>
      </c>
      <c r="C44" s="20" t="s">
        <v>316</v>
      </c>
      <c r="D44" s="62" t="s">
        <v>561</v>
      </c>
      <c r="E44" s="19"/>
      <c r="F44" s="67">
        <v>150000</v>
      </c>
      <c r="G44" s="24"/>
      <c r="H44" s="20"/>
      <c r="I44" s="368" t="s">
        <v>320</v>
      </c>
      <c r="J44" s="20" t="s">
        <v>421</v>
      </c>
      <c r="K44" s="68" t="s">
        <v>128</v>
      </c>
      <c r="L44" s="158"/>
    </row>
    <row r="45" spans="1:12" s="21" customFormat="1" ht="16.5" customHeight="1">
      <c r="A45" s="19"/>
      <c r="B45" s="20" t="s">
        <v>560</v>
      </c>
      <c r="C45" s="20" t="s">
        <v>315</v>
      </c>
      <c r="D45" s="62" t="s">
        <v>161</v>
      </c>
      <c r="E45" s="19"/>
      <c r="F45" s="19"/>
      <c r="G45" s="24"/>
      <c r="H45" s="20"/>
      <c r="I45" s="367" t="s">
        <v>321</v>
      </c>
      <c r="J45" s="20" t="s">
        <v>319</v>
      </c>
      <c r="K45" s="68"/>
      <c r="L45" s="158"/>
    </row>
    <row r="46" spans="1:12" s="21" customFormat="1" ht="13.5" customHeight="1">
      <c r="A46" s="19"/>
      <c r="B46" s="20"/>
      <c r="C46" s="20"/>
      <c r="D46" s="62" t="s">
        <v>122</v>
      </c>
      <c r="E46" s="19"/>
      <c r="F46" s="19"/>
      <c r="G46" s="77"/>
      <c r="H46" s="19"/>
      <c r="I46" s="68"/>
      <c r="J46" s="20"/>
      <c r="K46" s="23"/>
      <c r="L46" s="158"/>
    </row>
    <row r="47" spans="1:12" s="21" customFormat="1" ht="16.5" customHeight="1">
      <c r="A47" s="59">
        <v>8</v>
      </c>
      <c r="B47" s="20" t="s">
        <v>977</v>
      </c>
      <c r="C47" s="20" t="s">
        <v>316</v>
      </c>
      <c r="D47" s="62" t="s">
        <v>163</v>
      </c>
      <c r="E47" s="19"/>
      <c r="F47" s="747">
        <v>150000</v>
      </c>
      <c r="G47" s="24"/>
      <c r="H47" s="67"/>
      <c r="I47" s="368" t="s">
        <v>320</v>
      </c>
      <c r="J47" s="20" t="s">
        <v>421</v>
      </c>
      <c r="K47" s="68" t="s">
        <v>128</v>
      </c>
      <c r="L47" s="158"/>
    </row>
    <row r="48" spans="1:12" s="21" customFormat="1" ht="16.5" customHeight="1">
      <c r="A48" s="19"/>
      <c r="B48" s="20" t="s">
        <v>978</v>
      </c>
      <c r="C48" s="20" t="s">
        <v>315</v>
      </c>
      <c r="D48" s="62" t="s">
        <v>1013</v>
      </c>
      <c r="E48" s="19"/>
      <c r="F48" s="77"/>
      <c r="G48" s="24"/>
      <c r="H48" s="20"/>
      <c r="I48" s="367" t="s">
        <v>321</v>
      </c>
      <c r="J48" s="20" t="s">
        <v>319</v>
      </c>
      <c r="K48" s="68"/>
      <c r="L48" s="158"/>
    </row>
    <row r="49" spans="1:12" s="21" customFormat="1" ht="16.5" customHeight="1">
      <c r="A49" s="19"/>
      <c r="B49" s="20"/>
      <c r="C49" s="20"/>
      <c r="D49" s="62" t="s">
        <v>160</v>
      </c>
      <c r="E49" s="19"/>
      <c r="F49" s="77"/>
      <c r="G49" s="77"/>
      <c r="H49" s="19"/>
      <c r="I49" s="367"/>
      <c r="J49" s="20"/>
      <c r="K49" s="23"/>
      <c r="L49" s="158"/>
    </row>
    <row r="50" spans="1:12" s="21" customFormat="1" ht="16.5" customHeight="1">
      <c r="A50" s="19"/>
      <c r="B50" s="20"/>
      <c r="C50" s="20"/>
      <c r="D50" s="62"/>
      <c r="E50" s="19"/>
      <c r="F50" s="77"/>
      <c r="G50" s="77"/>
      <c r="H50" s="19"/>
      <c r="I50" s="22"/>
      <c r="J50" s="20"/>
      <c r="K50" s="23"/>
      <c r="L50" s="158"/>
    </row>
    <row r="51" spans="1:12" s="21" customFormat="1" ht="16.5" customHeight="1">
      <c r="A51" s="59">
        <v>9</v>
      </c>
      <c r="B51" s="20" t="s">
        <v>979</v>
      </c>
      <c r="C51" s="20" t="s">
        <v>316</v>
      </c>
      <c r="D51" s="62" t="s">
        <v>163</v>
      </c>
      <c r="E51" s="19"/>
      <c r="F51" s="747">
        <v>750000</v>
      </c>
      <c r="G51" s="24"/>
      <c r="H51" s="67"/>
      <c r="I51" s="368" t="s">
        <v>320</v>
      </c>
      <c r="J51" s="20" t="s">
        <v>421</v>
      </c>
      <c r="K51" s="68" t="s">
        <v>128</v>
      </c>
      <c r="L51" s="158"/>
    </row>
    <row r="52" spans="1:12" s="21" customFormat="1" ht="16.5" customHeight="1">
      <c r="A52" s="19"/>
      <c r="B52" s="20" t="s">
        <v>980</v>
      </c>
      <c r="C52" s="20" t="s">
        <v>315</v>
      </c>
      <c r="D52" s="62" t="s">
        <v>1014</v>
      </c>
      <c r="E52" s="19"/>
      <c r="F52" s="77"/>
      <c r="G52" s="24"/>
      <c r="H52" s="20"/>
      <c r="I52" s="367" t="s">
        <v>321</v>
      </c>
      <c r="J52" s="20" t="s">
        <v>319</v>
      </c>
      <c r="K52" s="68"/>
      <c r="L52" s="158"/>
    </row>
    <row r="53" spans="1:12" s="21" customFormat="1" ht="16.5" customHeight="1">
      <c r="A53" s="19"/>
      <c r="B53" s="20"/>
      <c r="C53" s="20"/>
      <c r="D53" s="62" t="s">
        <v>160</v>
      </c>
      <c r="E53" s="19"/>
      <c r="F53" s="77"/>
      <c r="G53" s="24"/>
      <c r="H53" s="20"/>
      <c r="I53" s="367"/>
      <c r="J53" s="20"/>
      <c r="K53" s="68"/>
      <c r="L53" s="158"/>
    </row>
    <row r="54" spans="1:12" s="21" customFormat="1" ht="16.5" customHeight="1">
      <c r="A54" s="19"/>
      <c r="B54" s="23"/>
      <c r="C54" s="20"/>
      <c r="D54" s="62"/>
      <c r="E54" s="19"/>
      <c r="F54" s="19"/>
      <c r="G54" s="77"/>
      <c r="H54" s="19"/>
      <c r="I54" s="367"/>
      <c r="J54" s="20"/>
      <c r="K54" s="23"/>
      <c r="L54" s="158"/>
    </row>
    <row r="55" spans="1:12" s="21" customFormat="1" ht="16.5" customHeight="1">
      <c r="A55" s="19">
        <v>10</v>
      </c>
      <c r="B55" s="637" t="s">
        <v>1004</v>
      </c>
      <c r="C55" s="20" t="s">
        <v>316</v>
      </c>
      <c r="D55" s="62" t="s">
        <v>1015</v>
      </c>
      <c r="E55" s="19"/>
      <c r="F55" s="714">
        <v>1400000</v>
      </c>
      <c r="G55" s="77"/>
      <c r="H55" s="19"/>
      <c r="I55" s="368" t="s">
        <v>320</v>
      </c>
      <c r="J55" s="20" t="s">
        <v>421</v>
      </c>
      <c r="K55" s="68" t="s">
        <v>128</v>
      </c>
      <c r="L55" s="158"/>
    </row>
    <row r="56" spans="1:12" s="21" customFormat="1" ht="16.5" customHeight="1">
      <c r="A56" s="19"/>
      <c r="B56" s="23" t="s">
        <v>1005</v>
      </c>
      <c r="C56" s="20" t="s">
        <v>315</v>
      </c>
      <c r="D56" s="62" t="s">
        <v>1016</v>
      </c>
      <c r="E56" s="19"/>
      <c r="F56" s="19"/>
      <c r="G56" s="77"/>
      <c r="H56" s="19"/>
      <c r="I56" s="367" t="s">
        <v>321</v>
      </c>
      <c r="J56" s="20" t="s">
        <v>319</v>
      </c>
      <c r="K56" s="68"/>
      <c r="L56" s="158"/>
    </row>
    <row r="57" spans="1:12" s="21" customFormat="1" ht="16.5" customHeight="1">
      <c r="A57" s="19"/>
      <c r="B57" s="23"/>
      <c r="C57" s="20"/>
      <c r="D57" s="62" t="s">
        <v>160</v>
      </c>
      <c r="E57" s="19"/>
      <c r="F57" s="19"/>
      <c r="G57" s="77"/>
      <c r="H57" s="19"/>
      <c r="I57" s="367"/>
      <c r="J57" s="20"/>
      <c r="K57" s="68"/>
      <c r="L57" s="158"/>
    </row>
    <row r="58" spans="1:12" s="21" customFormat="1" ht="16.5" customHeight="1">
      <c r="A58" s="19"/>
      <c r="B58" s="23"/>
      <c r="C58" s="20"/>
      <c r="D58" s="62"/>
      <c r="E58" s="19"/>
      <c r="F58" s="68"/>
      <c r="G58" s="77"/>
      <c r="H58" s="19"/>
      <c r="I58" s="367"/>
      <c r="J58" s="20"/>
      <c r="K58" s="68"/>
      <c r="L58" s="158"/>
    </row>
    <row r="59" spans="1:12" ht="16.5" customHeight="1">
      <c r="A59" s="134"/>
      <c r="B59" s="738"/>
      <c r="C59" s="134"/>
      <c r="D59" s="739"/>
      <c r="E59" s="134"/>
      <c r="F59" s="738"/>
      <c r="G59" s="742"/>
      <c r="H59" s="134"/>
      <c r="I59" s="369"/>
      <c r="J59" s="103"/>
      <c r="K59" s="110"/>
    </row>
    <row r="60" spans="1:12" ht="16.5" customHeight="1">
      <c r="A60" s="807" t="s">
        <v>1</v>
      </c>
      <c r="B60" s="815" t="s">
        <v>275</v>
      </c>
      <c r="C60" s="807" t="s">
        <v>2</v>
      </c>
      <c r="D60" s="807" t="s">
        <v>3</v>
      </c>
      <c r="E60" s="812" t="s">
        <v>721</v>
      </c>
      <c r="F60" s="813"/>
      <c r="G60" s="813"/>
      <c r="H60" s="814"/>
      <c r="I60" s="807" t="s">
        <v>125</v>
      </c>
      <c r="J60" s="815" t="s">
        <v>5</v>
      </c>
      <c r="K60" s="96" t="s">
        <v>6</v>
      </c>
    </row>
    <row r="61" spans="1:12" ht="16.5" customHeight="1">
      <c r="A61" s="808"/>
      <c r="B61" s="815"/>
      <c r="C61" s="808"/>
      <c r="D61" s="816"/>
      <c r="E61" s="253">
        <v>2561</v>
      </c>
      <c r="F61" s="253">
        <v>2562</v>
      </c>
      <c r="G61" s="252">
        <v>2563</v>
      </c>
      <c r="H61" s="252">
        <v>2564</v>
      </c>
      <c r="I61" s="808"/>
      <c r="J61" s="814"/>
      <c r="K61" s="810" t="s">
        <v>7</v>
      </c>
    </row>
    <row r="62" spans="1:12" ht="16.5" customHeight="1">
      <c r="A62" s="809"/>
      <c r="B62" s="815"/>
      <c r="C62" s="809"/>
      <c r="D62" s="817"/>
      <c r="E62" s="97" t="s">
        <v>4</v>
      </c>
      <c r="F62" s="97" t="s">
        <v>4</v>
      </c>
      <c r="G62" s="98" t="s">
        <v>4</v>
      </c>
      <c r="H62" s="98" t="s">
        <v>4</v>
      </c>
      <c r="I62" s="809"/>
      <c r="J62" s="814"/>
      <c r="K62" s="811"/>
    </row>
    <row r="63" spans="1:12" s="21" customFormat="1" ht="16.5" customHeight="1">
      <c r="A63" s="19">
        <v>11</v>
      </c>
      <c r="B63" s="521" t="s">
        <v>1006</v>
      </c>
      <c r="C63" s="74" t="s">
        <v>316</v>
      </c>
      <c r="D63" s="20" t="s">
        <v>465</v>
      </c>
      <c r="E63" s="68"/>
      <c r="F63" s="748">
        <v>2000000</v>
      </c>
      <c r="G63" s="20"/>
      <c r="H63" s="748">
        <v>2000000</v>
      </c>
      <c r="I63" s="749" t="s">
        <v>320</v>
      </c>
      <c r="J63" s="20" t="s">
        <v>421</v>
      </c>
      <c r="K63" s="68" t="s">
        <v>128</v>
      </c>
      <c r="L63" s="158"/>
    </row>
    <row r="64" spans="1:12" s="21" customFormat="1" ht="16.5" customHeight="1">
      <c r="A64" s="19"/>
      <c r="B64" s="24" t="s">
        <v>1007</v>
      </c>
      <c r="C64" s="20" t="s">
        <v>315</v>
      </c>
      <c r="D64" s="20" t="s">
        <v>1017</v>
      </c>
      <c r="E64" s="22"/>
      <c r="F64" s="19"/>
      <c r="G64" s="20"/>
      <c r="H64" s="62"/>
      <c r="I64" s="128" t="s">
        <v>321</v>
      </c>
      <c r="J64" s="20" t="s">
        <v>319</v>
      </c>
      <c r="K64" s="68"/>
      <c r="L64" s="158"/>
    </row>
    <row r="65" spans="1:12" s="21" customFormat="1" ht="16.5" customHeight="1">
      <c r="A65" s="19"/>
      <c r="B65" s="24"/>
      <c r="C65" s="20"/>
      <c r="D65" s="20" t="s">
        <v>160</v>
      </c>
      <c r="E65" s="22"/>
      <c r="F65" s="19"/>
      <c r="G65" s="20"/>
      <c r="H65" s="62"/>
      <c r="I65" s="128"/>
      <c r="J65" s="20"/>
      <c r="K65" s="68"/>
      <c r="L65" s="158"/>
    </row>
    <row r="66" spans="1:12" s="21" customFormat="1" ht="16.5" customHeight="1">
      <c r="A66" s="19"/>
      <c r="B66" s="62"/>
      <c r="C66" s="20"/>
      <c r="D66" s="20"/>
      <c r="E66" s="22"/>
      <c r="F66" s="19"/>
      <c r="G66" s="20"/>
      <c r="H66" s="62"/>
      <c r="I66" s="128"/>
      <c r="J66" s="20"/>
      <c r="K66" s="68"/>
      <c r="L66" s="158"/>
    </row>
    <row r="67" spans="1:12" s="21" customFormat="1" ht="13.5" customHeight="1">
      <c r="A67" s="19">
        <v>12</v>
      </c>
      <c r="B67" s="521" t="s">
        <v>1009</v>
      </c>
      <c r="C67" s="20" t="s">
        <v>316</v>
      </c>
      <c r="D67" s="20" t="s">
        <v>305</v>
      </c>
      <c r="E67" s="22"/>
      <c r="F67" s="19"/>
      <c r="G67" s="80">
        <v>300000</v>
      </c>
      <c r="H67" s="22"/>
      <c r="I67" s="127" t="s">
        <v>320</v>
      </c>
      <c r="J67" s="20" t="s">
        <v>421</v>
      </c>
      <c r="K67" s="68" t="s">
        <v>128</v>
      </c>
      <c r="L67" s="158"/>
    </row>
    <row r="68" spans="1:12" s="21" customFormat="1" ht="13.5" customHeight="1">
      <c r="A68" s="19"/>
      <c r="B68" s="521" t="s">
        <v>1010</v>
      </c>
      <c r="C68" s="20" t="s">
        <v>315</v>
      </c>
      <c r="D68" s="20" t="s">
        <v>1018</v>
      </c>
      <c r="E68" s="22"/>
      <c r="F68" s="77"/>
      <c r="G68" s="19"/>
      <c r="H68" s="22"/>
      <c r="I68" s="128" t="s">
        <v>321</v>
      </c>
      <c r="J68" s="20" t="s">
        <v>319</v>
      </c>
      <c r="K68" s="68"/>
      <c r="L68" s="158"/>
    </row>
    <row r="69" spans="1:12" s="21" customFormat="1" ht="13.5" customHeight="1">
      <c r="A69" s="19"/>
      <c r="B69" s="521"/>
      <c r="C69" s="20"/>
      <c r="D69" s="20" t="s">
        <v>160</v>
      </c>
      <c r="E69" s="22"/>
      <c r="F69" s="77"/>
      <c r="G69" s="19"/>
      <c r="H69" s="22"/>
      <c r="I69" s="128"/>
      <c r="J69" s="20"/>
      <c r="K69" s="68"/>
      <c r="L69" s="158"/>
    </row>
    <row r="70" spans="1:12" s="21" customFormat="1" ht="13.5" customHeight="1">
      <c r="A70" s="19"/>
      <c r="B70" s="521"/>
      <c r="C70" s="20"/>
      <c r="D70" s="20"/>
      <c r="E70" s="22"/>
      <c r="F70" s="77"/>
      <c r="G70" s="19"/>
      <c r="H70" s="22"/>
      <c r="I70" s="19"/>
      <c r="J70" s="20"/>
      <c r="K70" s="23"/>
      <c r="L70" s="158"/>
    </row>
    <row r="71" spans="1:12" s="21" customFormat="1" ht="16.5" customHeight="1">
      <c r="A71" s="59">
        <v>13</v>
      </c>
      <c r="B71" s="24" t="s">
        <v>445</v>
      </c>
      <c r="C71" s="20" t="s">
        <v>109</v>
      </c>
      <c r="D71" s="20" t="s">
        <v>667</v>
      </c>
      <c r="E71" s="77"/>
      <c r="F71" s="19"/>
      <c r="G71" s="67"/>
      <c r="H71" s="126">
        <v>750000</v>
      </c>
      <c r="I71" s="70" t="s">
        <v>350</v>
      </c>
      <c r="J71" s="20" t="s">
        <v>421</v>
      </c>
      <c r="K71" s="19" t="s">
        <v>128</v>
      </c>
      <c r="L71" s="94"/>
    </row>
    <row r="72" spans="1:12" s="21" customFormat="1" ht="16.5" customHeight="1">
      <c r="A72" s="19"/>
      <c r="B72" s="24" t="s">
        <v>446</v>
      </c>
      <c r="C72" s="20" t="s">
        <v>110</v>
      </c>
      <c r="D72" s="20" t="s">
        <v>164</v>
      </c>
      <c r="E72" s="77"/>
      <c r="F72" s="19"/>
      <c r="G72" s="19"/>
      <c r="H72" s="22"/>
      <c r="I72" s="70" t="s">
        <v>351</v>
      </c>
      <c r="J72" s="20" t="s">
        <v>319</v>
      </c>
      <c r="K72" s="19"/>
      <c r="L72" s="94"/>
    </row>
    <row r="73" spans="1:12" s="21" customFormat="1" ht="16.5" customHeight="1">
      <c r="A73" s="19"/>
      <c r="B73" s="24"/>
      <c r="C73" s="20"/>
      <c r="D73" s="20" t="s">
        <v>162</v>
      </c>
      <c r="E73" s="77"/>
      <c r="F73" s="19"/>
      <c r="G73" s="77"/>
      <c r="H73" s="77"/>
      <c r="I73" s="19"/>
      <c r="J73" s="20"/>
      <c r="K73" s="19"/>
      <c r="L73" s="94"/>
    </row>
    <row r="74" spans="1:12" s="21" customFormat="1" ht="16.5" customHeight="1">
      <c r="A74" s="19"/>
      <c r="B74" s="24"/>
      <c r="C74" s="20"/>
      <c r="D74" s="20"/>
      <c r="E74" s="22"/>
      <c r="F74" s="19"/>
      <c r="G74" s="77"/>
      <c r="H74" s="77"/>
      <c r="I74" s="19"/>
      <c r="J74" s="20"/>
      <c r="K74" s="19"/>
      <c r="L74" s="158"/>
    </row>
    <row r="75" spans="1:12" s="21" customFormat="1" ht="16.5" customHeight="1">
      <c r="A75" s="750">
        <v>14</v>
      </c>
      <c r="B75" s="132" t="s">
        <v>913</v>
      </c>
      <c r="C75" s="20" t="s">
        <v>196</v>
      </c>
      <c r="D75" s="62" t="s">
        <v>912</v>
      </c>
      <c r="E75" s="118">
        <v>200000</v>
      </c>
      <c r="F75" s="118">
        <v>200000</v>
      </c>
      <c r="G75" s="118">
        <v>200000</v>
      </c>
      <c r="H75" s="118">
        <v>200000</v>
      </c>
      <c r="I75" s="19" t="s">
        <v>199</v>
      </c>
      <c r="J75" s="62" t="s">
        <v>879</v>
      </c>
      <c r="K75" s="119" t="s">
        <v>128</v>
      </c>
      <c r="L75" s="158"/>
    </row>
    <row r="76" spans="1:12" s="21" customFormat="1" ht="16.5" customHeight="1">
      <c r="A76" s="750"/>
      <c r="B76" s="132" t="s">
        <v>914</v>
      </c>
      <c r="C76" s="20" t="s">
        <v>198</v>
      </c>
      <c r="D76" s="20" t="s">
        <v>353</v>
      </c>
      <c r="E76" s="22"/>
      <c r="F76" s="19"/>
      <c r="G76" s="19"/>
      <c r="H76" s="22"/>
      <c r="I76" s="19" t="s">
        <v>200</v>
      </c>
      <c r="J76" s="62" t="s">
        <v>880</v>
      </c>
      <c r="K76" s="116"/>
      <c r="L76" s="158"/>
    </row>
    <row r="77" spans="1:12" s="21" customFormat="1" ht="16.5" customHeight="1">
      <c r="A77" s="750"/>
      <c r="B77" s="24"/>
      <c r="C77" s="20" t="s">
        <v>197</v>
      </c>
      <c r="D77" s="20" t="s">
        <v>122</v>
      </c>
      <c r="E77" s="22"/>
      <c r="F77" s="19"/>
      <c r="G77" s="19"/>
      <c r="H77" s="22"/>
      <c r="I77" s="19"/>
      <c r="J77" s="62" t="s">
        <v>352</v>
      </c>
      <c r="K77" s="116"/>
      <c r="L77" s="158"/>
    </row>
    <row r="78" spans="1:12" s="21" customFormat="1" ht="16.5" customHeight="1">
      <c r="A78" s="750"/>
      <c r="B78" s="24"/>
      <c r="C78" s="103"/>
      <c r="D78" s="20"/>
      <c r="E78" s="22"/>
      <c r="F78" s="19"/>
      <c r="G78" s="19"/>
      <c r="H78" s="22"/>
      <c r="I78" s="102"/>
      <c r="J78" s="62"/>
      <c r="K78" s="116"/>
      <c r="L78" s="158"/>
    </row>
    <row r="79" spans="1:12" s="734" customFormat="1" ht="16.5" customHeight="1">
      <c r="A79" s="501" t="s">
        <v>9</v>
      </c>
      <c r="B79" s="501" t="s">
        <v>1050</v>
      </c>
      <c r="C79" s="501" t="s">
        <v>725</v>
      </c>
      <c r="D79" s="501" t="s">
        <v>725</v>
      </c>
      <c r="E79" s="501">
        <v>200000</v>
      </c>
      <c r="F79" s="732">
        <v>6950000</v>
      </c>
      <c r="G79" s="501">
        <v>500000</v>
      </c>
      <c r="H79" s="732">
        <v>3050000</v>
      </c>
      <c r="I79" s="501"/>
      <c r="J79" s="501"/>
      <c r="K79" s="501"/>
      <c r="L79" s="733"/>
    </row>
    <row r="80" spans="1:12" s="21" customFormat="1" ht="16.5" customHeight="1">
      <c r="A80" s="22"/>
      <c r="B80" s="62"/>
      <c r="C80" s="62"/>
      <c r="D80" s="62"/>
      <c r="E80" s="22"/>
      <c r="F80" s="22"/>
      <c r="G80" s="22"/>
      <c r="H80" s="22"/>
      <c r="I80" s="22"/>
      <c r="J80" s="62"/>
      <c r="K80" s="22"/>
      <c r="L80" s="158"/>
    </row>
    <row r="81" spans="1:12" s="21" customFormat="1" ht="16.5" customHeight="1">
      <c r="A81" s="22"/>
      <c r="B81" s="62"/>
      <c r="C81" s="62"/>
      <c r="D81" s="62"/>
      <c r="E81" s="22"/>
      <c r="F81" s="22"/>
      <c r="G81" s="22"/>
      <c r="H81" s="22"/>
      <c r="I81" s="22"/>
      <c r="J81" s="62"/>
      <c r="K81" s="22"/>
      <c r="L81" s="158"/>
    </row>
    <row r="82" spans="1:12" s="21" customFormat="1" ht="16.5" customHeight="1">
      <c r="A82" s="22"/>
      <c r="B82" s="62"/>
      <c r="C82" s="62"/>
      <c r="D82" s="62"/>
      <c r="E82" s="22"/>
      <c r="F82" s="22"/>
      <c r="G82" s="22"/>
      <c r="H82" s="22"/>
      <c r="I82" s="22"/>
      <c r="J82" s="62"/>
      <c r="K82" s="22"/>
      <c r="L82" s="158"/>
    </row>
    <row r="83" spans="1:12" s="21" customFormat="1" ht="16.5" customHeight="1">
      <c r="A83" s="22"/>
      <c r="B83" s="62"/>
      <c r="C83" s="62"/>
      <c r="D83" s="62"/>
      <c r="E83" s="22"/>
      <c r="F83" s="22"/>
      <c r="G83" s="22"/>
      <c r="H83" s="22"/>
      <c r="I83" s="22"/>
      <c r="J83" s="62"/>
      <c r="K83" s="22"/>
      <c r="L83" s="158"/>
    </row>
    <row r="84" spans="1:12" s="21" customFormat="1" ht="16.5" customHeight="1">
      <c r="A84" s="22"/>
      <c r="B84" s="62"/>
      <c r="C84" s="62"/>
      <c r="D84" s="62"/>
      <c r="E84" s="22"/>
      <c r="F84" s="22"/>
      <c r="G84" s="22"/>
      <c r="H84" s="22"/>
      <c r="I84" s="22"/>
      <c r="J84" s="62"/>
      <c r="K84" s="22"/>
      <c r="L84" s="158"/>
    </row>
    <row r="85" spans="1:12" s="21" customFormat="1" ht="16.5" customHeight="1">
      <c r="A85" s="22"/>
      <c r="B85" s="62"/>
      <c r="C85" s="62"/>
      <c r="D85" s="62"/>
      <c r="E85" s="22"/>
      <c r="F85" s="22"/>
      <c r="G85" s="22"/>
      <c r="H85" s="22"/>
      <c r="I85" s="22"/>
      <c r="J85" s="62"/>
      <c r="K85" s="22"/>
      <c r="L85" s="158"/>
    </row>
    <row r="86" spans="1:12" s="21" customFormat="1" ht="16.5" customHeight="1">
      <c r="A86" s="22"/>
      <c r="B86" s="62"/>
      <c r="C86" s="62"/>
      <c r="D86" s="62"/>
      <c r="E86" s="22"/>
      <c r="F86" s="22"/>
      <c r="G86" s="22"/>
      <c r="H86" s="22"/>
      <c r="I86" s="22"/>
      <c r="J86" s="62"/>
      <c r="K86" s="22"/>
      <c r="L86" s="158"/>
    </row>
    <row r="87" spans="1:12" s="21" customFormat="1" ht="16.5" customHeight="1">
      <c r="A87" s="22"/>
      <c r="B87" s="62"/>
      <c r="C87" s="62"/>
      <c r="D87" s="62"/>
      <c r="E87" s="22"/>
      <c r="F87" s="22"/>
      <c r="G87" s="22"/>
      <c r="H87" s="22"/>
      <c r="I87" s="22"/>
      <c r="J87" s="62"/>
      <c r="K87" s="22"/>
      <c r="L87" s="158"/>
    </row>
    <row r="88" spans="1:12" s="21" customFormat="1" ht="16.5" customHeight="1">
      <c r="A88" s="22"/>
      <c r="B88" s="62"/>
      <c r="C88" s="62"/>
      <c r="D88" s="62"/>
      <c r="E88" s="22"/>
      <c r="F88" s="22"/>
      <c r="G88" s="22"/>
      <c r="H88" s="22"/>
      <c r="I88" s="22"/>
      <c r="J88" s="62"/>
      <c r="K88" s="22"/>
      <c r="L88" s="158"/>
    </row>
    <row r="89" spans="1:12" s="21" customFormat="1" ht="16.5" customHeight="1">
      <c r="A89" s="22"/>
      <c r="B89" s="62"/>
      <c r="C89" s="62"/>
      <c r="D89" s="62"/>
      <c r="E89" s="22"/>
      <c r="F89" s="22"/>
      <c r="G89" s="22"/>
      <c r="H89" s="22"/>
      <c r="I89" s="22"/>
      <c r="J89" s="62"/>
      <c r="K89" s="22"/>
      <c r="L89" s="158"/>
    </row>
  </sheetData>
  <mergeCells count="29">
    <mergeCell ref="I31:I33"/>
    <mergeCell ref="J31:J33"/>
    <mergeCell ref="K32:K33"/>
    <mergeCell ref="I60:I62"/>
    <mergeCell ref="J60:J62"/>
    <mergeCell ref="K61:K62"/>
    <mergeCell ref="A9:A11"/>
    <mergeCell ref="B9:B11"/>
    <mergeCell ref="C9:C11"/>
    <mergeCell ref="D9:D11"/>
    <mergeCell ref="A1:K1"/>
    <mergeCell ref="A2:K2"/>
    <mergeCell ref="A4:K4"/>
    <mergeCell ref="A7:K7"/>
    <mergeCell ref="I9:I11"/>
    <mergeCell ref="J9:J11"/>
    <mergeCell ref="E9:H9"/>
    <mergeCell ref="A3:K3"/>
    <mergeCell ref="K10:K11"/>
    <mergeCell ref="A60:A62"/>
    <mergeCell ref="B60:B62"/>
    <mergeCell ref="C60:C62"/>
    <mergeCell ref="D60:D62"/>
    <mergeCell ref="E60:H60"/>
    <mergeCell ref="A31:A33"/>
    <mergeCell ref="B31:B33"/>
    <mergeCell ref="C31:C33"/>
    <mergeCell ref="D31:D33"/>
    <mergeCell ref="E31:H31"/>
  </mergeCells>
  <pageMargins left="0" right="0" top="1.1417322834645669" bottom="0.35433070866141736" header="0.31496062992125984" footer="0.19685039370078741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topLeftCell="A46" zoomScale="120" zoomScaleSheetLayoutView="120" workbookViewId="0">
      <selection activeCell="A61" sqref="A61:XFD64"/>
    </sheetView>
  </sheetViews>
  <sheetFormatPr defaultRowHeight="16.5" customHeight="1"/>
  <cols>
    <col min="1" max="1" width="3.625" style="72" customWidth="1"/>
    <col min="2" max="2" width="23.875" style="72" customWidth="1"/>
    <col min="3" max="3" width="18.625" style="72" customWidth="1"/>
    <col min="4" max="4" width="19.25" style="72" customWidth="1"/>
    <col min="5" max="8" width="8.125" style="72" customWidth="1"/>
    <col min="9" max="9" width="12" style="72" customWidth="1"/>
    <col min="10" max="10" width="17.75" style="72" customWidth="1"/>
    <col min="11" max="11" width="6.875" style="21" customWidth="1"/>
    <col min="12" max="12" width="13.875" style="159" customWidth="1"/>
    <col min="13" max="16384" width="9" style="72"/>
  </cols>
  <sheetData>
    <row r="1" spans="1:12" ht="16.5" customHeight="1">
      <c r="A1" s="818" t="s">
        <v>0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</row>
    <row r="2" spans="1:12" ht="16.5" customHeight="1">
      <c r="A2" s="818" t="s">
        <v>720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</row>
    <row r="3" spans="1:12" ht="16.5" customHeight="1">
      <c r="A3" s="818" t="s">
        <v>770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</row>
    <row r="4" spans="1:12" ht="16.5" customHeight="1">
      <c r="A4" s="818" t="s">
        <v>123</v>
      </c>
      <c r="B4" s="818"/>
      <c r="C4" s="818"/>
      <c r="D4" s="818"/>
      <c r="E4" s="818"/>
      <c r="F4" s="818"/>
      <c r="G4" s="818"/>
      <c r="H4" s="818"/>
      <c r="I4" s="818"/>
      <c r="J4" s="818"/>
      <c r="K4" s="818"/>
    </row>
    <row r="5" spans="1:12" s="505" customFormat="1" ht="16.5" customHeight="1">
      <c r="A5" s="93" t="s">
        <v>176</v>
      </c>
      <c r="B5" s="504"/>
      <c r="C5" s="504"/>
      <c r="D5" s="504"/>
      <c r="E5" s="504"/>
      <c r="F5" s="504"/>
      <c r="G5" s="504"/>
      <c r="H5" s="504"/>
      <c r="I5" s="504"/>
      <c r="J5" s="504"/>
      <c r="K5" s="94"/>
      <c r="L5" s="159"/>
    </row>
    <row r="6" spans="1:12" s="95" customFormat="1" ht="18.75">
      <c r="A6" s="93" t="s">
        <v>292</v>
      </c>
      <c r="B6" s="504"/>
      <c r="C6" s="504"/>
      <c r="D6" s="504"/>
      <c r="E6" s="504"/>
      <c r="F6" s="504"/>
      <c r="G6" s="504"/>
      <c r="H6" s="504"/>
      <c r="I6" s="504"/>
      <c r="J6" s="504"/>
      <c r="K6" s="94"/>
      <c r="L6" s="162"/>
    </row>
    <row r="7" spans="1:12" s="505" customFormat="1" ht="16.5" customHeight="1">
      <c r="A7" s="819" t="s">
        <v>293</v>
      </c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159"/>
    </row>
    <row r="8" spans="1:12" ht="16.5" customHeight="1">
      <c r="A8" s="819" t="s">
        <v>126</v>
      </c>
      <c r="B8" s="819"/>
      <c r="C8" s="819"/>
      <c r="D8" s="819"/>
      <c r="E8" s="819"/>
      <c r="F8" s="819"/>
      <c r="G8" s="819"/>
      <c r="H8" s="819"/>
      <c r="I8" s="819"/>
      <c r="J8" s="819"/>
    </row>
    <row r="9" spans="1:12" ht="16.5" customHeight="1">
      <c r="A9" s="505"/>
      <c r="B9" s="505" t="s">
        <v>772</v>
      </c>
      <c r="C9" s="505"/>
      <c r="D9" s="505"/>
      <c r="E9" s="505"/>
      <c r="F9" s="505"/>
      <c r="G9" s="505"/>
      <c r="H9" s="505"/>
      <c r="I9" s="505"/>
      <c r="J9" s="505"/>
    </row>
    <row r="10" spans="1:12" ht="16.5" customHeight="1">
      <c r="A10" s="807" t="s">
        <v>1</v>
      </c>
      <c r="B10" s="815" t="s">
        <v>275</v>
      </c>
      <c r="C10" s="807" t="s">
        <v>2</v>
      </c>
      <c r="D10" s="807" t="s">
        <v>3</v>
      </c>
      <c r="E10" s="812" t="s">
        <v>721</v>
      </c>
      <c r="F10" s="813"/>
      <c r="G10" s="813"/>
      <c r="H10" s="814"/>
      <c r="I10" s="807" t="s">
        <v>125</v>
      </c>
      <c r="J10" s="815" t="s">
        <v>5</v>
      </c>
      <c r="K10" s="96" t="s">
        <v>6</v>
      </c>
    </row>
    <row r="11" spans="1:12" ht="16.5" customHeight="1">
      <c r="A11" s="808"/>
      <c r="B11" s="815"/>
      <c r="C11" s="808"/>
      <c r="D11" s="816"/>
      <c r="E11" s="253">
        <v>2561</v>
      </c>
      <c r="F11" s="253">
        <v>2562</v>
      </c>
      <c r="G11" s="252">
        <v>2563</v>
      </c>
      <c r="H11" s="252">
        <v>2564</v>
      </c>
      <c r="I11" s="808"/>
      <c r="J11" s="814"/>
      <c r="K11" s="810" t="s">
        <v>7</v>
      </c>
    </row>
    <row r="12" spans="1:12" ht="16.5" customHeight="1">
      <c r="A12" s="809"/>
      <c r="B12" s="815"/>
      <c r="C12" s="809"/>
      <c r="D12" s="817"/>
      <c r="E12" s="97" t="s">
        <v>4</v>
      </c>
      <c r="F12" s="97" t="s">
        <v>4</v>
      </c>
      <c r="G12" s="98" t="s">
        <v>4</v>
      </c>
      <c r="H12" s="98" t="s">
        <v>4</v>
      </c>
      <c r="I12" s="809"/>
      <c r="J12" s="814"/>
      <c r="K12" s="811"/>
    </row>
    <row r="13" spans="1:12" s="21" customFormat="1" ht="16.5" customHeight="1">
      <c r="A13" s="19"/>
      <c r="B13" s="113" t="s">
        <v>170</v>
      </c>
      <c r="C13" s="62"/>
      <c r="D13" s="20"/>
      <c r="E13" s="22"/>
      <c r="F13" s="77"/>
      <c r="G13" s="75"/>
      <c r="H13" s="19"/>
      <c r="I13" s="77"/>
      <c r="J13" s="20"/>
      <c r="K13" s="23"/>
      <c r="L13" s="158"/>
    </row>
    <row r="14" spans="1:12" s="581" customFormat="1" ht="16.5" customHeight="1">
      <c r="A14" s="574">
        <v>1</v>
      </c>
      <c r="B14" s="575" t="s">
        <v>974</v>
      </c>
      <c r="C14" s="576" t="s">
        <v>109</v>
      </c>
      <c r="D14" s="576"/>
      <c r="E14" s="577"/>
      <c r="F14" s="578"/>
      <c r="G14" s="574"/>
      <c r="H14" s="574"/>
      <c r="I14" s="579" t="s">
        <v>350</v>
      </c>
      <c r="J14" s="576" t="s">
        <v>421</v>
      </c>
      <c r="K14" s="574" t="s">
        <v>128</v>
      </c>
      <c r="L14" s="580"/>
    </row>
    <row r="15" spans="1:12" s="581" customFormat="1" ht="16.5" customHeight="1">
      <c r="A15" s="574"/>
      <c r="B15" s="575" t="s">
        <v>975</v>
      </c>
      <c r="C15" s="576" t="s">
        <v>110</v>
      </c>
      <c r="D15" s="576"/>
      <c r="E15" s="577"/>
      <c r="F15" s="582"/>
      <c r="G15" s="574"/>
      <c r="H15" s="574"/>
      <c r="I15" s="579" t="s">
        <v>351</v>
      </c>
      <c r="J15" s="576" t="s">
        <v>319</v>
      </c>
      <c r="K15" s="574"/>
      <c r="L15" s="580"/>
    </row>
    <row r="16" spans="1:12" s="581" customFormat="1" ht="16.5" customHeight="1">
      <c r="A16" s="574"/>
      <c r="B16" s="575" t="s">
        <v>976</v>
      </c>
      <c r="C16" s="583"/>
      <c r="D16" s="576"/>
      <c r="E16" s="577"/>
      <c r="F16" s="582"/>
      <c r="G16" s="574"/>
      <c r="H16" s="574"/>
      <c r="I16" s="582"/>
      <c r="J16" s="576"/>
      <c r="K16" s="584"/>
      <c r="L16" s="585"/>
    </row>
    <row r="17" spans="1:12" s="21" customFormat="1" ht="16.5" customHeight="1">
      <c r="A17" s="19"/>
      <c r="B17" s="113"/>
      <c r="C17" s="62"/>
      <c r="D17" s="20"/>
      <c r="E17" s="22"/>
      <c r="F17" s="77"/>
      <c r="G17" s="19"/>
      <c r="H17" s="19"/>
      <c r="I17" s="77"/>
      <c r="J17" s="20"/>
      <c r="K17" s="23"/>
      <c r="L17" s="158"/>
    </row>
    <row r="18" spans="1:12" s="581" customFormat="1" ht="16.5" customHeight="1">
      <c r="A18" s="586">
        <v>2</v>
      </c>
      <c r="B18" s="576" t="s">
        <v>467</v>
      </c>
      <c r="C18" s="576" t="s">
        <v>316</v>
      </c>
      <c r="D18" s="576" t="s">
        <v>163</v>
      </c>
      <c r="E18" s="577"/>
      <c r="F18" s="587">
        <v>300000</v>
      </c>
      <c r="G18" s="576"/>
      <c r="H18" s="588"/>
      <c r="I18" s="589" t="s">
        <v>320</v>
      </c>
      <c r="J18" s="576" t="s">
        <v>421</v>
      </c>
      <c r="K18" s="590" t="s">
        <v>128</v>
      </c>
      <c r="L18" s="580"/>
    </row>
    <row r="19" spans="1:12" s="581" customFormat="1" ht="16.5" customHeight="1">
      <c r="A19" s="574"/>
      <c r="B19" s="576" t="s">
        <v>468</v>
      </c>
      <c r="C19" s="576" t="s">
        <v>315</v>
      </c>
      <c r="D19" s="576" t="s">
        <v>469</v>
      </c>
      <c r="E19" s="577"/>
      <c r="F19" s="582"/>
      <c r="G19" s="576"/>
      <c r="H19" s="576"/>
      <c r="I19" s="591" t="s">
        <v>321</v>
      </c>
      <c r="J19" s="576" t="s">
        <v>319</v>
      </c>
      <c r="K19" s="590"/>
      <c r="L19" s="580"/>
    </row>
    <row r="20" spans="1:12" s="581" customFormat="1" ht="16.5" customHeight="1">
      <c r="A20" s="574"/>
      <c r="B20" s="576"/>
      <c r="C20" s="583"/>
      <c r="D20" s="576" t="s">
        <v>160</v>
      </c>
      <c r="E20" s="582"/>
      <c r="F20" s="582"/>
      <c r="G20" s="574"/>
      <c r="H20" s="574"/>
      <c r="I20" s="591"/>
      <c r="J20" s="576"/>
      <c r="K20" s="584"/>
      <c r="L20" s="580"/>
    </row>
    <row r="21" spans="1:12" s="21" customFormat="1" ht="16.5" customHeight="1">
      <c r="A21" s="19"/>
      <c r="B21" s="20"/>
      <c r="C21" s="62"/>
      <c r="D21" s="20"/>
      <c r="E21" s="77"/>
      <c r="F21" s="77"/>
      <c r="G21" s="19"/>
      <c r="H21" s="19"/>
      <c r="I21" s="22"/>
      <c r="J21" s="20"/>
      <c r="K21" s="23"/>
      <c r="L21" s="158"/>
    </row>
    <row r="22" spans="1:12" s="581" customFormat="1" ht="16.5" customHeight="1">
      <c r="A22" s="586">
        <v>3</v>
      </c>
      <c r="B22" s="576" t="s">
        <v>977</v>
      </c>
      <c r="C22" s="576" t="s">
        <v>316</v>
      </c>
      <c r="D22" s="576"/>
      <c r="E22" s="577"/>
      <c r="F22" s="578"/>
      <c r="G22" s="576"/>
      <c r="H22" s="588"/>
      <c r="I22" s="589" t="s">
        <v>320</v>
      </c>
      <c r="J22" s="576" t="s">
        <v>421</v>
      </c>
      <c r="K22" s="590" t="s">
        <v>128</v>
      </c>
      <c r="L22" s="580"/>
    </row>
    <row r="23" spans="1:12" s="581" customFormat="1" ht="16.5" customHeight="1">
      <c r="A23" s="574"/>
      <c r="B23" s="576" t="s">
        <v>978</v>
      </c>
      <c r="C23" s="576" t="s">
        <v>315</v>
      </c>
      <c r="D23" s="576"/>
      <c r="E23" s="577"/>
      <c r="F23" s="582"/>
      <c r="G23" s="576"/>
      <c r="H23" s="576"/>
      <c r="I23" s="591" t="s">
        <v>321</v>
      </c>
      <c r="J23" s="576" t="s">
        <v>319</v>
      </c>
      <c r="K23" s="590"/>
      <c r="L23" s="580"/>
    </row>
    <row r="24" spans="1:12" s="581" customFormat="1" ht="16.5" customHeight="1">
      <c r="A24" s="574"/>
      <c r="B24" s="576"/>
      <c r="C24" s="583"/>
      <c r="D24" s="576"/>
      <c r="E24" s="582"/>
      <c r="F24" s="582"/>
      <c r="G24" s="574"/>
      <c r="H24" s="574"/>
      <c r="I24" s="591"/>
      <c r="J24" s="576"/>
      <c r="K24" s="584"/>
      <c r="L24" s="580"/>
    </row>
    <row r="25" spans="1:12" s="21" customFormat="1" ht="16.5" customHeight="1">
      <c r="A25" s="19"/>
      <c r="B25" s="20"/>
      <c r="C25" s="62"/>
      <c r="D25" s="20"/>
      <c r="E25" s="77"/>
      <c r="F25" s="77"/>
      <c r="G25" s="19"/>
      <c r="H25" s="19"/>
      <c r="I25" s="22"/>
      <c r="J25" s="20"/>
      <c r="K25" s="23"/>
      <c r="L25" s="158"/>
    </row>
    <row r="26" spans="1:12" s="581" customFormat="1" ht="16.5" customHeight="1">
      <c r="A26" s="586">
        <v>4</v>
      </c>
      <c r="B26" s="576" t="s">
        <v>979</v>
      </c>
      <c r="C26" s="576" t="s">
        <v>316</v>
      </c>
      <c r="D26" s="576"/>
      <c r="E26" s="577"/>
      <c r="F26" s="578"/>
      <c r="G26" s="576"/>
      <c r="H26" s="588"/>
      <c r="I26" s="589" t="s">
        <v>320</v>
      </c>
      <c r="J26" s="576" t="s">
        <v>421</v>
      </c>
      <c r="K26" s="590" t="s">
        <v>128</v>
      </c>
      <c r="L26" s="580"/>
    </row>
    <row r="27" spans="1:12" s="581" customFormat="1" ht="16.5" customHeight="1">
      <c r="A27" s="574"/>
      <c r="B27" s="576" t="s">
        <v>980</v>
      </c>
      <c r="C27" s="576" t="s">
        <v>315</v>
      </c>
      <c r="D27" s="576"/>
      <c r="E27" s="577"/>
      <c r="F27" s="582"/>
      <c r="G27" s="576"/>
      <c r="H27" s="576"/>
      <c r="I27" s="591" t="s">
        <v>321</v>
      </c>
      <c r="J27" s="576" t="s">
        <v>319</v>
      </c>
      <c r="K27" s="590"/>
      <c r="L27" s="580"/>
    </row>
    <row r="28" spans="1:12" s="581" customFormat="1" ht="16.5" customHeight="1">
      <c r="A28" s="574"/>
      <c r="B28" s="576"/>
      <c r="C28" s="583"/>
      <c r="D28" s="576"/>
      <c r="E28" s="582"/>
      <c r="F28" s="582"/>
      <c r="G28" s="574"/>
      <c r="H28" s="574"/>
      <c r="I28" s="591"/>
      <c r="J28" s="576"/>
      <c r="K28" s="584"/>
      <c r="L28" s="580"/>
    </row>
    <row r="29" spans="1:12" s="21" customFormat="1" ht="16.5" customHeight="1">
      <c r="A29" s="22"/>
      <c r="B29" s="62"/>
      <c r="C29" s="62"/>
      <c r="D29" s="62"/>
      <c r="E29" s="22"/>
      <c r="F29" s="22"/>
      <c r="G29" s="22"/>
      <c r="H29" s="22"/>
      <c r="I29" s="177"/>
      <c r="J29" s="62"/>
      <c r="K29" s="62"/>
      <c r="L29" s="158"/>
    </row>
    <row r="30" spans="1:12" s="581" customFormat="1" ht="16.5" customHeight="1">
      <c r="A30" s="577">
        <v>5</v>
      </c>
      <c r="B30" s="593" t="s">
        <v>1004</v>
      </c>
      <c r="C30" s="576" t="s">
        <v>316</v>
      </c>
      <c r="D30" s="583"/>
      <c r="E30" s="577"/>
      <c r="F30" s="594"/>
      <c r="G30" s="577"/>
      <c r="H30" s="577"/>
      <c r="I30" s="589" t="s">
        <v>320</v>
      </c>
      <c r="J30" s="576" t="s">
        <v>421</v>
      </c>
      <c r="K30" s="590" t="s">
        <v>128</v>
      </c>
      <c r="L30" s="580"/>
    </row>
    <row r="31" spans="1:12" s="581" customFormat="1" ht="16.5" customHeight="1">
      <c r="A31" s="577"/>
      <c r="B31" s="583" t="s">
        <v>1005</v>
      </c>
      <c r="C31" s="576" t="s">
        <v>315</v>
      </c>
      <c r="D31" s="583"/>
      <c r="E31" s="577"/>
      <c r="F31" s="577"/>
      <c r="G31" s="577"/>
      <c r="H31" s="577"/>
      <c r="I31" s="591" t="s">
        <v>321</v>
      </c>
      <c r="J31" s="576" t="s">
        <v>319</v>
      </c>
      <c r="K31" s="590"/>
      <c r="L31" s="580"/>
    </row>
    <row r="32" spans="1:12" s="595" customFormat="1" ht="16.5" customHeight="1">
      <c r="I32" s="596"/>
      <c r="J32" s="597"/>
      <c r="K32" s="598"/>
      <c r="L32" s="599"/>
    </row>
    <row r="33" spans="1:12" s="581" customFormat="1" ht="16.5" customHeight="1">
      <c r="A33" s="586">
        <v>6</v>
      </c>
      <c r="B33" s="576" t="s">
        <v>559</v>
      </c>
      <c r="C33" s="576" t="s">
        <v>316</v>
      </c>
      <c r="D33" s="576" t="s">
        <v>561</v>
      </c>
      <c r="E33" s="582"/>
      <c r="F33" s="600">
        <v>150000</v>
      </c>
      <c r="G33" s="576"/>
      <c r="H33" s="584"/>
      <c r="I33" s="589" t="s">
        <v>320</v>
      </c>
      <c r="J33" s="576" t="s">
        <v>421</v>
      </c>
      <c r="K33" s="590" t="s">
        <v>128</v>
      </c>
      <c r="L33" s="580"/>
    </row>
    <row r="34" spans="1:12" s="581" customFormat="1" ht="16.5" customHeight="1">
      <c r="A34" s="574"/>
      <c r="B34" s="576" t="s">
        <v>560</v>
      </c>
      <c r="C34" s="576" t="s">
        <v>315</v>
      </c>
      <c r="D34" s="576" t="s">
        <v>161</v>
      </c>
      <c r="E34" s="582"/>
      <c r="F34" s="574"/>
      <c r="G34" s="576"/>
      <c r="H34" s="584"/>
      <c r="I34" s="591" t="s">
        <v>321</v>
      </c>
      <c r="J34" s="576" t="s">
        <v>319</v>
      </c>
      <c r="K34" s="590"/>
      <c r="L34" s="580"/>
    </row>
    <row r="35" spans="1:12" s="21" customFormat="1" ht="16.5" customHeight="1">
      <c r="A35" s="19"/>
      <c r="B35" s="20"/>
      <c r="C35" s="62"/>
      <c r="D35" s="20"/>
      <c r="E35" s="22"/>
      <c r="F35" s="19"/>
      <c r="G35" s="20"/>
      <c r="H35" s="23"/>
      <c r="I35" s="367"/>
      <c r="J35" s="20"/>
      <c r="K35" s="68"/>
      <c r="L35" s="158"/>
    </row>
    <row r="36" spans="1:12" s="581" customFormat="1" ht="16.5" customHeight="1">
      <c r="A36" s="574">
        <v>7</v>
      </c>
      <c r="B36" s="593" t="s">
        <v>1006</v>
      </c>
      <c r="C36" s="576" t="s">
        <v>316</v>
      </c>
      <c r="D36" s="576"/>
      <c r="E36" s="577"/>
      <c r="F36" s="594"/>
      <c r="G36" s="576"/>
      <c r="H36" s="584"/>
      <c r="I36" s="589" t="s">
        <v>320</v>
      </c>
      <c r="J36" s="576" t="s">
        <v>421</v>
      </c>
      <c r="K36" s="590" t="s">
        <v>128</v>
      </c>
      <c r="L36" s="580"/>
    </row>
    <row r="37" spans="1:12" s="581" customFormat="1" ht="16.5" customHeight="1">
      <c r="A37" s="574"/>
      <c r="B37" s="576" t="s">
        <v>1007</v>
      </c>
      <c r="C37" s="576" t="s">
        <v>315</v>
      </c>
      <c r="D37" s="576"/>
      <c r="E37" s="577"/>
      <c r="F37" s="574"/>
      <c r="G37" s="576"/>
      <c r="H37" s="584"/>
      <c r="I37" s="591" t="s">
        <v>321</v>
      </c>
      <c r="J37" s="576" t="s">
        <v>319</v>
      </c>
      <c r="K37" s="590"/>
      <c r="L37" s="580"/>
    </row>
    <row r="38" spans="1:12" s="609" customFormat="1" ht="16.5" customHeight="1">
      <c r="A38" s="601"/>
      <c r="B38" s="602"/>
      <c r="C38" s="603"/>
      <c r="D38" s="602"/>
      <c r="E38" s="604"/>
      <c r="F38" s="601"/>
      <c r="G38" s="602"/>
      <c r="H38" s="605"/>
      <c r="I38" s="606"/>
      <c r="J38" s="602"/>
      <c r="K38" s="607"/>
      <c r="L38" s="608"/>
    </row>
    <row r="39" spans="1:12" s="581" customFormat="1" ht="13.5" customHeight="1">
      <c r="A39" s="574">
        <v>8</v>
      </c>
      <c r="B39" s="593" t="s">
        <v>1009</v>
      </c>
      <c r="C39" s="576" t="s">
        <v>316</v>
      </c>
      <c r="D39" s="576" t="s">
        <v>122</v>
      </c>
      <c r="E39" s="577"/>
      <c r="F39" s="574"/>
      <c r="G39" s="577"/>
      <c r="H39" s="590"/>
      <c r="I39" s="589" t="s">
        <v>320</v>
      </c>
      <c r="J39" s="576" t="s">
        <v>421</v>
      </c>
      <c r="K39" s="590" t="s">
        <v>128</v>
      </c>
      <c r="L39" s="580"/>
    </row>
    <row r="40" spans="1:12" s="581" customFormat="1" ht="13.5" customHeight="1">
      <c r="A40" s="574"/>
      <c r="B40" s="593" t="s">
        <v>1010</v>
      </c>
      <c r="C40" s="576" t="s">
        <v>315</v>
      </c>
      <c r="D40" s="576"/>
      <c r="E40" s="577"/>
      <c r="F40" s="582"/>
      <c r="G40" s="574"/>
      <c r="H40" s="590"/>
      <c r="I40" s="591" t="s">
        <v>321</v>
      </c>
      <c r="J40" s="576" t="s">
        <v>319</v>
      </c>
      <c r="K40" s="590"/>
      <c r="L40" s="580"/>
    </row>
    <row r="41" spans="1:12" s="581" customFormat="1" ht="13.5" customHeight="1">
      <c r="A41" s="574"/>
      <c r="B41" s="593"/>
      <c r="C41" s="583"/>
      <c r="D41" s="576"/>
      <c r="E41" s="577"/>
      <c r="F41" s="582"/>
      <c r="G41" s="574"/>
      <c r="H41" s="590"/>
      <c r="I41" s="577"/>
      <c r="J41" s="576"/>
      <c r="K41" s="584"/>
      <c r="L41" s="580"/>
    </row>
    <row r="42" spans="1:12" s="581" customFormat="1" ht="16.5" customHeight="1">
      <c r="A42" s="586">
        <v>9</v>
      </c>
      <c r="B42" s="576" t="s">
        <v>445</v>
      </c>
      <c r="C42" s="576" t="s">
        <v>109</v>
      </c>
      <c r="D42" s="576" t="s">
        <v>667</v>
      </c>
      <c r="E42" s="582"/>
      <c r="F42" s="574"/>
      <c r="G42" s="610"/>
      <c r="H42" s="577"/>
      <c r="I42" s="579" t="s">
        <v>350</v>
      </c>
      <c r="J42" s="576" t="s">
        <v>421</v>
      </c>
      <c r="K42" s="574" t="s">
        <v>128</v>
      </c>
      <c r="L42" s="580"/>
    </row>
    <row r="43" spans="1:12" s="581" customFormat="1" ht="16.5" customHeight="1">
      <c r="A43" s="574"/>
      <c r="B43" s="576" t="s">
        <v>446</v>
      </c>
      <c r="C43" s="576" t="s">
        <v>110</v>
      </c>
      <c r="D43" s="576" t="s">
        <v>164</v>
      </c>
      <c r="E43" s="582"/>
      <c r="F43" s="574"/>
      <c r="G43" s="582"/>
      <c r="H43" s="574"/>
      <c r="I43" s="579" t="s">
        <v>351</v>
      </c>
      <c r="J43" s="576" t="s">
        <v>319</v>
      </c>
      <c r="K43" s="574"/>
      <c r="L43" s="580"/>
    </row>
    <row r="44" spans="1:12" s="581" customFormat="1" ht="16.5" customHeight="1">
      <c r="A44" s="574"/>
      <c r="B44" s="576" t="s">
        <v>1011</v>
      </c>
      <c r="C44" s="576"/>
      <c r="D44" s="576" t="s">
        <v>162</v>
      </c>
      <c r="E44" s="582"/>
      <c r="F44" s="574"/>
      <c r="G44" s="582"/>
      <c r="H44" s="574"/>
      <c r="I44" s="574"/>
      <c r="J44" s="576"/>
      <c r="K44" s="574"/>
      <c r="L44" s="580"/>
    </row>
    <row r="45" spans="1:12" s="581" customFormat="1" ht="16.5" customHeight="1">
      <c r="A45" s="574"/>
      <c r="B45" s="576"/>
      <c r="C45" s="611"/>
      <c r="D45" s="576"/>
      <c r="E45" s="577"/>
      <c r="F45" s="574"/>
      <c r="G45" s="582"/>
      <c r="H45" s="574"/>
      <c r="I45" s="574"/>
      <c r="J45" s="576"/>
      <c r="K45" s="574"/>
      <c r="L45" s="580"/>
    </row>
    <row r="46" spans="1:12" s="21" customFormat="1" ht="13.5" customHeight="1">
      <c r="A46" s="19"/>
      <c r="B46" s="20"/>
      <c r="C46" s="62"/>
      <c r="D46" s="20"/>
      <c r="E46" s="22"/>
      <c r="F46" s="77"/>
      <c r="G46" s="19"/>
      <c r="H46" s="68"/>
      <c r="I46" s="22"/>
      <c r="J46" s="20"/>
      <c r="K46" s="23"/>
      <c r="L46" s="158"/>
    </row>
    <row r="47" spans="1:12" s="21" customFormat="1" ht="16.5" customHeight="1">
      <c r="A47" s="19"/>
      <c r="B47" s="113" t="s">
        <v>981</v>
      </c>
      <c r="C47" s="62"/>
      <c r="D47" s="20"/>
      <c r="E47" s="22"/>
      <c r="F47" s="77"/>
      <c r="G47" s="19"/>
      <c r="H47" s="19"/>
      <c r="I47" s="77"/>
      <c r="J47" s="20"/>
      <c r="K47" s="23"/>
      <c r="L47" s="158"/>
    </row>
    <row r="48" spans="1:12" s="412" customFormat="1" ht="16.5" customHeight="1">
      <c r="A48" s="426">
        <v>10</v>
      </c>
      <c r="B48" s="543" t="s">
        <v>982</v>
      </c>
      <c r="C48" s="424" t="s">
        <v>109</v>
      </c>
      <c r="D48" s="424"/>
      <c r="E48" s="430"/>
      <c r="F48" s="544"/>
      <c r="G48" s="426"/>
      <c r="H48" s="426"/>
      <c r="I48" s="545" t="s">
        <v>350</v>
      </c>
      <c r="J48" s="424" t="s">
        <v>421</v>
      </c>
      <c r="K48" s="426" t="s">
        <v>128</v>
      </c>
      <c r="L48" s="411"/>
    </row>
    <row r="49" spans="1:12" s="412" customFormat="1" ht="16.5" customHeight="1">
      <c r="A49" s="413"/>
      <c r="B49" s="513" t="s">
        <v>983</v>
      </c>
      <c r="C49" s="416" t="s">
        <v>110</v>
      </c>
      <c r="D49" s="416"/>
      <c r="E49" s="428"/>
      <c r="F49" s="415"/>
      <c r="G49" s="413"/>
      <c r="H49" s="413"/>
      <c r="I49" s="514" t="s">
        <v>351</v>
      </c>
      <c r="J49" s="416" t="s">
        <v>319</v>
      </c>
      <c r="K49" s="413"/>
      <c r="L49" s="411"/>
    </row>
    <row r="50" spans="1:12" s="412" customFormat="1" ht="16.5" customHeight="1">
      <c r="A50" s="413"/>
      <c r="B50" s="513"/>
      <c r="C50" s="417"/>
      <c r="D50" s="416"/>
      <c r="E50" s="428"/>
      <c r="F50" s="415"/>
      <c r="G50" s="413"/>
      <c r="H50" s="413"/>
      <c r="I50" s="415"/>
      <c r="J50" s="416"/>
      <c r="K50" s="414"/>
      <c r="L50" s="515"/>
    </row>
    <row r="51" spans="1:12" s="21" customFormat="1" ht="16.5" customHeight="1">
      <c r="A51" s="102"/>
      <c r="B51" s="98"/>
      <c r="C51" s="106"/>
      <c r="D51" s="103"/>
      <c r="E51" s="107"/>
      <c r="F51" s="104"/>
      <c r="G51" s="102"/>
      <c r="H51" s="102"/>
      <c r="I51" s="104"/>
      <c r="J51" s="103"/>
      <c r="K51" s="110"/>
      <c r="L51" s="158"/>
    </row>
    <row r="52" spans="1:12" s="505" customFormat="1" ht="16.5" customHeight="1">
      <c r="B52" s="505" t="s">
        <v>994</v>
      </c>
      <c r="K52" s="120"/>
      <c r="L52" s="159"/>
    </row>
    <row r="53" spans="1:12" s="412" customFormat="1" ht="16.5" customHeight="1">
      <c r="A53" s="431">
        <v>1</v>
      </c>
      <c r="B53" s="427" t="s">
        <v>985</v>
      </c>
      <c r="C53" s="484" t="s">
        <v>986</v>
      </c>
      <c r="D53" s="535" t="s">
        <v>990</v>
      </c>
      <c r="E53" s="420"/>
      <c r="F53" s="432"/>
      <c r="G53" s="482"/>
      <c r="H53" s="432">
        <v>700000</v>
      </c>
      <c r="I53" s="536"/>
      <c r="J53" s="535"/>
      <c r="K53" s="480" t="s">
        <v>128</v>
      </c>
      <c r="L53" s="411" t="s">
        <v>482</v>
      </c>
    </row>
    <row r="54" spans="1:12" s="412" customFormat="1" ht="16.5" customHeight="1">
      <c r="A54" s="415"/>
      <c r="B54" s="418"/>
      <c r="C54" s="516" t="s">
        <v>987</v>
      </c>
      <c r="D54" s="414" t="s">
        <v>991</v>
      </c>
      <c r="E54" s="415"/>
      <c r="F54" s="416"/>
      <c r="G54" s="417"/>
      <c r="H54" s="416"/>
      <c r="I54" s="410"/>
      <c r="J54" s="414"/>
      <c r="K54" s="414"/>
      <c r="L54" s="411" t="s">
        <v>992</v>
      </c>
    </row>
    <row r="55" spans="1:12" s="412" customFormat="1" ht="16.5" customHeight="1">
      <c r="A55" s="415"/>
      <c r="B55" s="418"/>
      <c r="C55" s="516" t="s">
        <v>988</v>
      </c>
      <c r="D55" s="414"/>
      <c r="E55" s="415"/>
      <c r="F55" s="416"/>
      <c r="G55" s="417"/>
      <c r="H55" s="416"/>
      <c r="I55" s="410"/>
      <c r="J55" s="414"/>
      <c r="K55" s="414"/>
      <c r="L55" s="411"/>
    </row>
    <row r="56" spans="1:12" s="120" customFormat="1" ht="16.5" customHeight="1">
      <c r="A56" s="537"/>
      <c r="B56" s="537"/>
      <c r="C56" s="538" t="s">
        <v>989</v>
      </c>
      <c r="D56" s="507"/>
      <c r="E56" s="539"/>
      <c r="F56" s="540"/>
      <c r="G56" s="539"/>
      <c r="H56" s="540"/>
      <c r="I56" s="541"/>
      <c r="J56" s="506"/>
      <c r="K56" s="507"/>
      <c r="L56" s="158"/>
    </row>
    <row r="57" spans="1:12" s="120" customFormat="1" ht="16.5" customHeight="1">
      <c r="A57" s="517"/>
      <c r="B57" s="517"/>
      <c r="C57" s="542"/>
      <c r="D57" s="517"/>
      <c r="E57" s="470"/>
      <c r="F57" s="470"/>
      <c r="G57" s="470"/>
      <c r="H57" s="470"/>
      <c r="I57" s="517"/>
      <c r="J57" s="517"/>
      <c r="K57" s="517"/>
      <c r="L57" s="158"/>
    </row>
    <row r="58" spans="1:12" s="120" customFormat="1" ht="16.5" customHeight="1">
      <c r="A58" s="517"/>
      <c r="B58" s="517"/>
      <c r="C58" s="542"/>
      <c r="D58" s="517"/>
      <c r="E58" s="470"/>
      <c r="F58" s="470"/>
      <c r="G58" s="470"/>
      <c r="H58" s="470"/>
      <c r="I58" s="517"/>
      <c r="J58" s="517"/>
      <c r="K58" s="517"/>
      <c r="L58" s="158"/>
    </row>
    <row r="59" spans="1:12" s="120" customFormat="1" ht="16.5" customHeight="1">
      <c r="A59" s="517"/>
      <c r="B59" s="517"/>
      <c r="C59" s="542"/>
      <c r="D59" s="517"/>
      <c r="E59" s="470"/>
      <c r="F59" s="470"/>
      <c r="G59" s="470"/>
      <c r="H59" s="470"/>
      <c r="I59" s="517"/>
      <c r="J59" s="517"/>
      <c r="K59" s="517"/>
      <c r="L59" s="158"/>
    </row>
    <row r="60" spans="1:12" s="505" customFormat="1" ht="16.5" customHeight="1">
      <c r="B60" s="505" t="s">
        <v>995</v>
      </c>
      <c r="K60" s="120"/>
      <c r="L60" s="159"/>
    </row>
    <row r="61" spans="1:12" s="518" customFormat="1" ht="16.5" customHeight="1">
      <c r="A61" s="522">
        <v>1</v>
      </c>
      <c r="B61" s="523" t="s">
        <v>993</v>
      </c>
      <c r="C61" s="510" t="s">
        <v>82</v>
      </c>
      <c r="D61" s="510" t="s">
        <v>85</v>
      </c>
      <c r="E61" s="512"/>
      <c r="F61" s="612">
        <v>200000</v>
      </c>
      <c r="G61" s="524"/>
      <c r="H61" s="511"/>
      <c r="I61" s="525" t="s">
        <v>172</v>
      </c>
      <c r="J61" s="510" t="s">
        <v>87</v>
      </c>
      <c r="K61" s="526" t="s">
        <v>128</v>
      </c>
      <c r="L61" s="519"/>
    </row>
    <row r="62" spans="1:12" s="518" customFormat="1" ht="16.5" customHeight="1">
      <c r="A62" s="527"/>
      <c r="B62" s="528"/>
      <c r="C62" s="434" t="s">
        <v>83</v>
      </c>
      <c r="D62" s="434" t="s">
        <v>86</v>
      </c>
      <c r="E62" s="439"/>
      <c r="F62" s="439"/>
      <c r="G62" s="440"/>
      <c r="H62" s="439"/>
      <c r="I62" s="441" t="s">
        <v>173</v>
      </c>
      <c r="J62" s="434" t="s">
        <v>88</v>
      </c>
      <c r="K62" s="441"/>
      <c r="L62" s="519"/>
    </row>
    <row r="63" spans="1:12" s="518" customFormat="1" ht="16.5" customHeight="1">
      <c r="A63" s="529"/>
      <c r="B63" s="530"/>
      <c r="C63" s="531" t="s">
        <v>84</v>
      </c>
      <c r="D63" s="531" t="s">
        <v>136</v>
      </c>
      <c r="E63" s="532"/>
      <c r="F63" s="532"/>
      <c r="G63" s="533"/>
      <c r="H63" s="532"/>
      <c r="I63" s="534"/>
      <c r="J63" s="531" t="s">
        <v>89</v>
      </c>
      <c r="K63" s="534"/>
      <c r="L63" s="519"/>
    </row>
    <row r="67" spans="1:13" s="412" customFormat="1" ht="16.5" customHeight="1">
      <c r="A67" s="423">
        <v>1</v>
      </c>
      <c r="B67" s="424" t="s">
        <v>1008</v>
      </c>
      <c r="C67" s="479" t="s">
        <v>113</v>
      </c>
      <c r="D67" s="424" t="s">
        <v>597</v>
      </c>
      <c r="E67" s="425">
        <v>400000</v>
      </c>
      <c r="F67" s="424"/>
      <c r="G67" s="482"/>
      <c r="H67" s="432"/>
      <c r="I67" s="432" t="s">
        <v>357</v>
      </c>
      <c r="J67" s="427" t="s">
        <v>997</v>
      </c>
      <c r="K67" s="426" t="s">
        <v>998</v>
      </c>
      <c r="M67" s="411" t="s">
        <v>615</v>
      </c>
    </row>
    <row r="68" spans="1:13" s="412" customFormat="1" ht="16.5" customHeight="1">
      <c r="A68" s="413"/>
      <c r="B68" s="416" t="s">
        <v>122</v>
      </c>
      <c r="C68" s="417"/>
      <c r="D68" s="416" t="s">
        <v>122</v>
      </c>
      <c r="E68" s="428"/>
      <c r="F68" s="413"/>
      <c r="G68" s="428"/>
      <c r="H68" s="413"/>
      <c r="I68" s="413" t="s">
        <v>358</v>
      </c>
      <c r="J68" s="418" t="s">
        <v>999</v>
      </c>
      <c r="K68" s="413" t="s">
        <v>1000</v>
      </c>
      <c r="M68" s="411"/>
    </row>
    <row r="69" spans="1:13" s="412" customFormat="1" ht="16.5" customHeight="1">
      <c r="A69" s="413"/>
      <c r="B69" s="416"/>
      <c r="C69" s="417"/>
      <c r="D69" s="416" t="s">
        <v>122</v>
      </c>
      <c r="E69" s="428"/>
      <c r="F69" s="413"/>
      <c r="G69" s="428"/>
      <c r="H69" s="413"/>
      <c r="I69" s="413" t="s">
        <v>359</v>
      </c>
      <c r="J69" s="417" t="s">
        <v>1001</v>
      </c>
      <c r="K69" s="413" t="s">
        <v>1002</v>
      </c>
      <c r="M69" s="411"/>
    </row>
    <row r="70" spans="1:13" s="412" customFormat="1" ht="16.5" customHeight="1">
      <c r="A70" s="435"/>
      <c r="B70" s="436"/>
      <c r="C70" s="437"/>
      <c r="D70" s="436"/>
      <c r="E70" s="481"/>
      <c r="F70" s="435"/>
      <c r="G70" s="481"/>
      <c r="H70" s="435"/>
      <c r="I70" s="435" t="s">
        <v>360</v>
      </c>
      <c r="J70" s="438" t="s">
        <v>322</v>
      </c>
      <c r="K70" s="435" t="s">
        <v>1003</v>
      </c>
      <c r="M70" s="411"/>
    </row>
  </sheetData>
  <mergeCells count="14">
    <mergeCell ref="J10:J12"/>
    <mergeCell ref="K11:K12"/>
    <mergeCell ref="A10:A12"/>
    <mergeCell ref="B10:B12"/>
    <mergeCell ref="C10:C12"/>
    <mergeCell ref="D10:D12"/>
    <mergeCell ref="E10:H10"/>
    <mergeCell ref="I10:I12"/>
    <mergeCell ref="A8:J8"/>
    <mergeCell ref="A1:K1"/>
    <mergeCell ref="A2:K2"/>
    <mergeCell ref="A3:K3"/>
    <mergeCell ref="A4:K4"/>
    <mergeCell ref="A7:K7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2"/>
  <sheetViews>
    <sheetView topLeftCell="A7" zoomScale="120" zoomScaleNormal="120" workbookViewId="0">
      <selection activeCell="B38" sqref="B38"/>
    </sheetView>
  </sheetViews>
  <sheetFormatPr defaultRowHeight="16.5" customHeight="1"/>
  <cols>
    <col min="1" max="1" width="3.625" style="72" customWidth="1"/>
    <col min="2" max="2" width="23.875" style="72" customWidth="1"/>
    <col min="3" max="3" width="9.625" style="72" customWidth="1"/>
    <col min="4" max="4" width="8.625" style="712" customWidth="1"/>
    <col min="5" max="5" width="8.625" style="72" customWidth="1"/>
    <col min="6" max="6" width="8.625" style="712" customWidth="1"/>
    <col min="7" max="16384" width="9" style="72"/>
  </cols>
  <sheetData>
    <row r="1" spans="1:6" ht="16.5" customHeight="1">
      <c r="A1" s="818" t="s">
        <v>0</v>
      </c>
      <c r="B1" s="818"/>
      <c r="C1" s="818"/>
      <c r="D1" s="818"/>
      <c r="E1" s="818"/>
      <c r="F1" s="818"/>
    </row>
    <row r="2" spans="1:6" ht="16.5" customHeight="1">
      <c r="A2" s="818" t="s">
        <v>720</v>
      </c>
      <c r="B2" s="818"/>
      <c r="C2" s="818"/>
      <c r="D2" s="818"/>
      <c r="E2" s="818"/>
      <c r="F2" s="818"/>
    </row>
    <row r="3" spans="1:6" ht="16.5" customHeight="1">
      <c r="A3" s="818" t="s">
        <v>770</v>
      </c>
      <c r="B3" s="818"/>
      <c r="C3" s="818"/>
      <c r="D3" s="818"/>
      <c r="E3" s="818"/>
      <c r="F3" s="818"/>
    </row>
    <row r="4" spans="1:6" ht="18.75">
      <c r="A4" s="818" t="s">
        <v>123</v>
      </c>
      <c r="B4" s="818"/>
      <c r="C4" s="818"/>
      <c r="D4" s="818"/>
      <c r="E4" s="818"/>
      <c r="F4" s="818"/>
    </row>
    <row r="5" spans="1:6" s="558" customFormat="1" ht="16.5" customHeight="1">
      <c r="A5" s="93" t="s">
        <v>176</v>
      </c>
      <c r="B5" s="557"/>
      <c r="C5" s="557"/>
      <c r="D5" s="669"/>
      <c r="E5" s="557"/>
      <c r="F5" s="669"/>
    </row>
    <row r="6" spans="1:6" s="95" customFormat="1" ht="16.5" customHeight="1">
      <c r="A6" s="93" t="s">
        <v>292</v>
      </c>
      <c r="B6" s="557"/>
      <c r="C6" s="557"/>
      <c r="D6" s="669"/>
      <c r="E6" s="557"/>
      <c r="F6" s="669"/>
    </row>
    <row r="7" spans="1:6" s="558" customFormat="1" ht="16.5" customHeight="1">
      <c r="A7" s="819" t="s">
        <v>293</v>
      </c>
      <c r="B7" s="819"/>
      <c r="C7" s="819"/>
      <c r="D7" s="819"/>
      <c r="E7" s="819"/>
      <c r="F7" s="819"/>
    </row>
    <row r="8" spans="1:6" ht="16.5" customHeight="1">
      <c r="A8" s="558"/>
      <c r="B8" s="558" t="s">
        <v>1040</v>
      </c>
      <c r="C8" s="558"/>
      <c r="D8" s="670"/>
      <c r="E8" s="558"/>
      <c r="F8" s="670"/>
    </row>
    <row r="9" spans="1:6" ht="16.5" customHeight="1">
      <c r="A9" s="807" t="s">
        <v>1</v>
      </c>
      <c r="B9" s="815" t="s">
        <v>275</v>
      </c>
      <c r="C9" s="812" t="s">
        <v>721</v>
      </c>
      <c r="D9" s="813"/>
      <c r="E9" s="813"/>
      <c r="F9" s="814"/>
    </row>
    <row r="10" spans="1:6" ht="16.5" customHeight="1">
      <c r="A10" s="808"/>
      <c r="B10" s="815"/>
      <c r="C10" s="253">
        <v>2561</v>
      </c>
      <c r="D10" s="671">
        <v>2562</v>
      </c>
      <c r="E10" s="252">
        <v>2563</v>
      </c>
      <c r="F10" s="715">
        <v>2564</v>
      </c>
    </row>
    <row r="11" spans="1:6" ht="16.5" customHeight="1">
      <c r="A11" s="809"/>
      <c r="B11" s="815"/>
      <c r="C11" s="97" t="s">
        <v>4</v>
      </c>
      <c r="D11" s="672" t="s">
        <v>4</v>
      </c>
      <c r="E11" s="98" t="s">
        <v>4</v>
      </c>
      <c r="F11" s="716" t="s">
        <v>4</v>
      </c>
    </row>
    <row r="12" spans="1:6" ht="16.5" customHeight="1">
      <c r="A12" s="552"/>
      <c r="B12" s="552" t="s">
        <v>171</v>
      </c>
      <c r="C12" s="157"/>
      <c r="D12" s="673"/>
      <c r="E12" s="157"/>
      <c r="F12" s="717"/>
    </row>
    <row r="13" spans="1:6" s="412" customFormat="1" ht="16.5" customHeight="1">
      <c r="A13" s="413">
        <v>1</v>
      </c>
      <c r="B13" s="513" t="s">
        <v>982</v>
      </c>
      <c r="C13" s="415"/>
      <c r="D13" s="674">
        <v>150000</v>
      </c>
      <c r="E13" s="413"/>
      <c r="F13" s="682"/>
    </row>
    <row r="14" spans="1:6" s="396" customFormat="1" ht="16.5" customHeight="1">
      <c r="A14" s="394">
        <v>2</v>
      </c>
      <c r="B14" s="395" t="s">
        <v>423</v>
      </c>
      <c r="C14" s="399"/>
      <c r="D14" s="675">
        <v>550000</v>
      </c>
      <c r="E14" s="400"/>
      <c r="F14" s="718"/>
    </row>
    <row r="15" spans="1:6" s="375" customFormat="1" ht="16.5" customHeight="1">
      <c r="A15" s="372">
        <v>3</v>
      </c>
      <c r="B15" s="373" t="s">
        <v>424</v>
      </c>
      <c r="C15" s="374"/>
      <c r="D15" s="676">
        <v>400000</v>
      </c>
      <c r="E15" s="374"/>
      <c r="F15" s="719"/>
    </row>
    <row r="16" spans="1:6" s="412" customFormat="1" ht="16.5" customHeight="1">
      <c r="A16" s="409">
        <v>4</v>
      </c>
      <c r="B16" s="416" t="s">
        <v>431</v>
      </c>
      <c r="C16" s="413"/>
      <c r="D16" s="677"/>
      <c r="E16" s="419"/>
      <c r="F16" s="720">
        <v>100000</v>
      </c>
    </row>
    <row r="17" spans="1:6" s="412" customFormat="1" ht="16.5" customHeight="1">
      <c r="A17" s="413">
        <v>5</v>
      </c>
      <c r="B17" s="513" t="s">
        <v>974</v>
      </c>
      <c r="C17" s="428"/>
      <c r="D17" s="674">
        <v>900000</v>
      </c>
      <c r="E17" s="428"/>
      <c r="F17" s="681"/>
    </row>
    <row r="18" spans="1:6" s="412" customFormat="1" ht="16.5" customHeight="1">
      <c r="A18" s="409">
        <v>6</v>
      </c>
      <c r="B18" s="416" t="s">
        <v>467</v>
      </c>
      <c r="C18" s="428"/>
      <c r="D18" s="678">
        <v>300000</v>
      </c>
      <c r="F18" s="678"/>
    </row>
    <row r="19" spans="1:6" s="412" customFormat="1" ht="16.5" customHeight="1">
      <c r="A19" s="409">
        <v>7</v>
      </c>
      <c r="B19" s="416" t="s">
        <v>559</v>
      </c>
      <c r="C19" s="415"/>
      <c r="D19" s="678">
        <v>150000</v>
      </c>
      <c r="E19" s="416"/>
      <c r="F19" s="721"/>
    </row>
    <row r="20" spans="1:6" s="412" customFormat="1" ht="16.5" customHeight="1">
      <c r="A20" s="409">
        <v>8</v>
      </c>
      <c r="B20" s="416" t="s">
        <v>977</v>
      </c>
      <c r="C20" s="428"/>
      <c r="D20" s="679">
        <v>150000</v>
      </c>
      <c r="E20" s="416"/>
      <c r="F20" s="678"/>
    </row>
    <row r="21" spans="1:6" s="412" customFormat="1" ht="16.5" customHeight="1">
      <c r="A21" s="409">
        <v>9</v>
      </c>
      <c r="B21" s="416" t="s">
        <v>979</v>
      </c>
      <c r="C21" s="428"/>
      <c r="D21" s="679">
        <v>750000</v>
      </c>
      <c r="E21" s="416"/>
      <c r="F21" s="678"/>
    </row>
    <row r="22" spans="1:6" s="412" customFormat="1" ht="16.5" customHeight="1">
      <c r="A22" s="443">
        <v>10</v>
      </c>
      <c r="B22" s="442" t="s">
        <v>1004</v>
      </c>
      <c r="C22" s="443"/>
      <c r="D22" s="680">
        <v>1400000</v>
      </c>
      <c r="E22" s="413"/>
      <c r="F22" s="681"/>
    </row>
    <row r="23" spans="1:6" s="412" customFormat="1" ht="16.5" customHeight="1">
      <c r="A23" s="413">
        <v>11</v>
      </c>
      <c r="B23" s="442" t="s">
        <v>1006</v>
      </c>
      <c r="C23" s="443"/>
      <c r="D23" s="684">
        <v>2000000</v>
      </c>
      <c r="E23" s="416"/>
      <c r="F23" s="684">
        <v>2000000</v>
      </c>
    </row>
    <row r="24" spans="1:6" s="412" customFormat="1" ht="13.5" customHeight="1">
      <c r="A24" s="413">
        <v>12</v>
      </c>
      <c r="B24" s="442" t="s">
        <v>1009</v>
      </c>
      <c r="C24" s="428"/>
      <c r="D24" s="681"/>
      <c r="E24" s="433">
        <v>300000</v>
      </c>
      <c r="F24" s="682"/>
    </row>
    <row r="25" spans="1:6" s="412" customFormat="1" ht="16.5" customHeight="1">
      <c r="A25" s="409">
        <v>13</v>
      </c>
      <c r="B25" s="416" t="s">
        <v>445</v>
      </c>
      <c r="C25" s="415"/>
      <c r="D25" s="681"/>
      <c r="E25" s="419"/>
      <c r="F25" s="684">
        <v>750000</v>
      </c>
    </row>
    <row r="26" spans="1:6" s="412" customFormat="1" ht="16.5" customHeight="1">
      <c r="A26" s="429"/>
      <c r="B26" s="418"/>
      <c r="C26" s="446">
        <v>200000</v>
      </c>
      <c r="D26" s="446">
        <v>200000</v>
      </c>
      <c r="E26" s="446">
        <v>200000</v>
      </c>
      <c r="F26" s="446">
        <v>200000</v>
      </c>
    </row>
    <row r="27" spans="1:6" s="21" customFormat="1" ht="16.5" customHeight="1" thickBot="1">
      <c r="A27" s="467" t="s">
        <v>9</v>
      </c>
      <c r="B27" s="467" t="s">
        <v>1049</v>
      </c>
      <c r="C27" s="498">
        <f>SUM(C12:C26)</f>
        <v>200000</v>
      </c>
      <c r="D27" s="687">
        <f>SUM(D12:D26)</f>
        <v>6950000</v>
      </c>
      <c r="E27" s="498">
        <f>SUM(E12:E26)</f>
        <v>500000</v>
      </c>
      <c r="F27" s="687">
        <f>SUM(F12:F26)</f>
        <v>3050000</v>
      </c>
    </row>
    <row r="28" spans="1:6" s="21" customFormat="1" ht="16.5" customHeight="1" thickTop="1">
      <c r="A28" s="22"/>
      <c r="B28" s="62"/>
      <c r="C28" s="22"/>
      <c r="D28" s="688"/>
      <c r="E28" s="22"/>
      <c r="F28" s="688"/>
    </row>
    <row r="29" spans="1:6" s="21" customFormat="1" ht="16.5" customHeight="1">
      <c r="A29" s="22"/>
      <c r="B29" s="62"/>
      <c r="C29" s="22">
        <v>200000</v>
      </c>
      <c r="D29" s="688">
        <v>6950000</v>
      </c>
      <c r="E29" s="22">
        <v>500000</v>
      </c>
      <c r="F29" s="688">
        <v>3050000</v>
      </c>
    </row>
    <row r="30" spans="1:6" s="21" customFormat="1" ht="16.5" customHeight="1">
      <c r="A30" s="22"/>
      <c r="B30" s="62"/>
      <c r="C30" s="22"/>
      <c r="D30" s="688"/>
      <c r="E30" s="22"/>
      <c r="F30" s="688"/>
    </row>
    <row r="31" spans="1:6" s="21" customFormat="1" ht="16.5" customHeight="1">
      <c r="A31" s="22"/>
      <c r="B31" s="62"/>
      <c r="C31" s="22"/>
      <c r="D31" s="688"/>
      <c r="E31" s="22"/>
      <c r="F31" s="688"/>
    </row>
    <row r="32" spans="1:6" s="21" customFormat="1" ht="16.5" customHeight="1">
      <c r="A32" s="22"/>
      <c r="B32" s="62"/>
      <c r="C32" s="22"/>
      <c r="D32" s="688"/>
      <c r="E32" s="22"/>
      <c r="F32" s="688"/>
    </row>
    <row r="33" spans="1:9" s="21" customFormat="1" ht="16.5" customHeight="1">
      <c r="A33" s="22"/>
      <c r="B33" s="62"/>
      <c r="C33" s="22"/>
      <c r="D33" s="688"/>
      <c r="E33" s="22"/>
      <c r="F33" s="688"/>
    </row>
    <row r="34" spans="1:9" s="21" customFormat="1" ht="16.5" customHeight="1">
      <c r="A34" s="22"/>
      <c r="B34" s="62"/>
      <c r="C34" s="22"/>
      <c r="D34" s="688"/>
      <c r="E34" s="22"/>
      <c r="F34" s="688"/>
    </row>
    <row r="35" spans="1:9" s="21" customFormat="1" ht="16.5" customHeight="1">
      <c r="A35" s="22"/>
      <c r="B35" s="62"/>
      <c r="C35" s="22"/>
      <c r="D35" s="688"/>
      <c r="E35" s="22"/>
      <c r="F35" s="688"/>
    </row>
    <row r="36" spans="1:9" s="21" customFormat="1" ht="16.5" customHeight="1">
      <c r="A36" s="22"/>
      <c r="B36" s="62"/>
      <c r="C36" s="22"/>
      <c r="D36" s="688"/>
      <c r="E36" s="22"/>
      <c r="F36" s="688"/>
    </row>
    <row r="37" spans="1:9" s="21" customFormat="1" ht="16.5" customHeight="1">
      <c r="A37" s="22"/>
      <c r="B37" s="62"/>
      <c r="C37" s="22"/>
      <c r="D37" s="688"/>
      <c r="E37" s="22"/>
      <c r="F37" s="688"/>
    </row>
    <row r="38" spans="1:9" s="21" customFormat="1" ht="16.5" customHeight="1">
      <c r="A38" s="22"/>
      <c r="B38" s="62"/>
      <c r="C38" s="22"/>
      <c r="D38" s="688"/>
      <c r="E38" s="22"/>
      <c r="F38" s="688"/>
    </row>
    <row r="39" spans="1:9" s="21" customFormat="1" ht="16.5" customHeight="1">
      <c r="A39" s="22"/>
      <c r="B39" s="62"/>
      <c r="C39" s="22"/>
      <c r="D39" s="688"/>
      <c r="E39" s="22"/>
      <c r="F39" s="688"/>
    </row>
    <row r="40" spans="1:9" s="21" customFormat="1" ht="16.5" customHeight="1">
      <c r="A40" s="22"/>
      <c r="B40" s="62"/>
      <c r="C40" s="22"/>
      <c r="D40" s="688"/>
      <c r="E40" s="22"/>
      <c r="F40" s="688"/>
    </row>
    <row r="41" spans="1:9" s="21" customFormat="1" ht="16.5" customHeight="1">
      <c r="A41" s="22"/>
      <c r="B41" s="62"/>
      <c r="C41" s="22"/>
      <c r="D41" s="688"/>
      <c r="E41" s="22"/>
      <c r="F41" s="688"/>
    </row>
    <row r="42" spans="1:9" s="94" customFormat="1" ht="16.5" customHeight="1">
      <c r="A42" s="470"/>
      <c r="B42" s="470"/>
      <c r="C42" s="660"/>
      <c r="D42" s="689"/>
      <c r="E42" s="660"/>
      <c r="F42" s="689"/>
      <c r="G42" s="466"/>
      <c r="H42" s="466"/>
      <c r="I42" s="466"/>
    </row>
    <row r="43" spans="1:9" s="94" customFormat="1" ht="16.5" customHeight="1">
      <c r="A43" s="659"/>
      <c r="B43" s="659"/>
      <c r="C43" s="660"/>
      <c r="D43" s="690"/>
      <c r="E43" s="661"/>
      <c r="F43" s="689"/>
      <c r="G43" s="466"/>
      <c r="H43" s="466"/>
      <c r="I43" s="466"/>
    </row>
    <row r="44" spans="1:9" s="94" customFormat="1" ht="16.5" customHeight="1">
      <c r="A44" s="659"/>
      <c r="B44" s="659"/>
      <c r="C44" s="660"/>
      <c r="D44" s="690"/>
      <c r="E44" s="661"/>
      <c r="F44" s="689"/>
      <c r="G44" s="466"/>
      <c r="H44" s="466"/>
      <c r="I44" s="466"/>
    </row>
    <row r="45" spans="1:9" s="94" customFormat="1" ht="16.5" customHeight="1">
      <c r="A45" s="659"/>
      <c r="B45" s="659"/>
      <c r="C45" s="660"/>
      <c r="D45" s="690"/>
      <c r="E45" s="661"/>
      <c r="F45" s="689"/>
      <c r="G45" s="466"/>
      <c r="H45" s="466"/>
      <c r="I45" s="466"/>
    </row>
    <row r="46" spans="1:9" s="94" customFormat="1" ht="16.5" customHeight="1">
      <c r="A46" s="659"/>
      <c r="B46" s="659"/>
      <c r="C46" s="660"/>
      <c r="D46" s="690"/>
      <c r="E46" s="661"/>
      <c r="F46" s="689"/>
      <c r="G46" s="466"/>
      <c r="H46" s="466"/>
      <c r="I46" s="466"/>
    </row>
    <row r="47" spans="1:9" s="94" customFormat="1" ht="16.5" customHeight="1">
      <c r="A47" s="659"/>
      <c r="B47" s="659"/>
      <c r="C47" s="660"/>
      <c r="D47" s="690"/>
      <c r="E47" s="661"/>
      <c r="F47" s="689"/>
      <c r="G47" s="466"/>
      <c r="H47" s="466"/>
      <c r="I47" s="466"/>
    </row>
    <row r="48" spans="1:9" s="21" customFormat="1" ht="16.5" customHeight="1">
      <c r="A48" s="59">
        <v>3</v>
      </c>
      <c r="B48" s="20" t="s">
        <v>429</v>
      </c>
      <c r="C48" s="19"/>
      <c r="D48" s="691">
        <v>1000000</v>
      </c>
      <c r="E48" s="77"/>
      <c r="F48" s="686"/>
    </row>
    <row r="49" spans="1:6" s="21" customFormat="1" ht="16.5" customHeight="1">
      <c r="A49" s="19"/>
      <c r="B49" s="20" t="s">
        <v>430</v>
      </c>
      <c r="C49" s="19"/>
      <c r="D49" s="685"/>
      <c r="E49" s="77"/>
      <c r="F49" s="686"/>
    </row>
    <row r="50" spans="1:6" s="21" customFormat="1" ht="16.5" customHeight="1">
      <c r="A50" s="19"/>
      <c r="B50" s="20"/>
      <c r="C50" s="19"/>
      <c r="D50" s="685"/>
      <c r="E50" s="77"/>
      <c r="F50" s="686"/>
    </row>
    <row r="51" spans="1:6" s="21" customFormat="1" ht="16.5" customHeight="1">
      <c r="A51" s="19"/>
      <c r="B51" s="20"/>
      <c r="C51" s="19"/>
      <c r="D51" s="685"/>
      <c r="E51" s="77"/>
      <c r="F51" s="686"/>
    </row>
    <row r="52" spans="1:6" s="21" customFormat="1" ht="16.5" customHeight="1">
      <c r="A52" s="59">
        <v>5</v>
      </c>
      <c r="B52" s="20" t="s">
        <v>432</v>
      </c>
      <c r="C52" s="20"/>
      <c r="D52" s="691">
        <v>60000</v>
      </c>
      <c r="E52" s="20"/>
      <c r="F52" s="692"/>
    </row>
    <row r="53" spans="1:6" s="21" customFormat="1" ht="16.5" customHeight="1">
      <c r="A53" s="19"/>
      <c r="B53" s="20" t="s">
        <v>433</v>
      </c>
      <c r="C53" s="20"/>
      <c r="D53" s="692"/>
      <c r="E53" s="20"/>
      <c r="F53" s="692"/>
    </row>
    <row r="54" spans="1:6" s="21" customFormat="1" ht="16.5" customHeight="1">
      <c r="A54" s="102"/>
      <c r="B54" s="103"/>
      <c r="C54" s="103"/>
      <c r="D54" s="693"/>
      <c r="E54" s="103"/>
      <c r="F54" s="693"/>
    </row>
    <row r="55" spans="1:6" ht="16.5" customHeight="1">
      <c r="A55" s="807" t="s">
        <v>1</v>
      </c>
      <c r="B55" s="815" t="s">
        <v>275</v>
      </c>
      <c r="C55" s="812" t="s">
        <v>721</v>
      </c>
      <c r="D55" s="813"/>
      <c r="E55" s="813"/>
      <c r="F55" s="814"/>
    </row>
    <row r="56" spans="1:6" ht="16.5" customHeight="1">
      <c r="A56" s="808"/>
      <c r="B56" s="815"/>
      <c r="C56" s="253">
        <v>2561</v>
      </c>
      <c r="D56" s="671">
        <v>2562</v>
      </c>
      <c r="E56" s="252">
        <v>2563</v>
      </c>
      <c r="F56" s="715">
        <v>2564</v>
      </c>
    </row>
    <row r="57" spans="1:6" ht="16.5" customHeight="1">
      <c r="A57" s="809"/>
      <c r="B57" s="815"/>
      <c r="C57" s="97" t="s">
        <v>4</v>
      </c>
      <c r="D57" s="672" t="s">
        <v>4</v>
      </c>
      <c r="E57" s="98" t="s">
        <v>4</v>
      </c>
      <c r="F57" s="716" t="s">
        <v>4</v>
      </c>
    </row>
    <row r="58" spans="1:6" s="21" customFormat="1" ht="16.5" customHeight="1">
      <c r="A58" s="19"/>
      <c r="B58" s="20"/>
      <c r="C58" s="20"/>
      <c r="D58" s="694"/>
      <c r="E58" s="74"/>
      <c r="F58" s="723"/>
    </row>
    <row r="59" spans="1:6" s="21" customFormat="1" ht="16.5" customHeight="1">
      <c r="A59" s="59">
        <v>6</v>
      </c>
      <c r="B59" s="20" t="s">
        <v>434</v>
      </c>
      <c r="C59" s="20"/>
      <c r="D59" s="695">
        <v>100000</v>
      </c>
      <c r="E59" s="20"/>
      <c r="F59" s="692"/>
    </row>
    <row r="60" spans="1:6" s="21" customFormat="1" ht="16.5" customHeight="1">
      <c r="A60" s="19"/>
      <c r="B60" s="20" t="s">
        <v>435</v>
      </c>
      <c r="C60" s="20"/>
      <c r="D60" s="694"/>
      <c r="E60" s="20"/>
      <c r="F60" s="692"/>
    </row>
    <row r="61" spans="1:6" s="21" customFormat="1" ht="16.5" customHeight="1">
      <c r="A61" s="19"/>
      <c r="B61" s="20"/>
      <c r="C61" s="20"/>
      <c r="D61" s="694"/>
      <c r="E61" s="20"/>
      <c r="F61" s="692"/>
    </row>
    <row r="62" spans="1:6" s="21" customFormat="1" ht="16.5" customHeight="1">
      <c r="A62" s="19"/>
      <c r="B62" s="20"/>
      <c r="C62" s="24"/>
      <c r="D62" s="694"/>
      <c r="E62" s="20"/>
      <c r="F62" s="692"/>
    </row>
    <row r="63" spans="1:6" s="21" customFormat="1" ht="16.5" customHeight="1">
      <c r="A63" s="59">
        <v>7</v>
      </c>
      <c r="B63" s="20" t="s">
        <v>434</v>
      </c>
      <c r="C63" s="22"/>
      <c r="D63" s="695">
        <v>650000</v>
      </c>
      <c r="E63" s="19"/>
      <c r="F63" s="685"/>
    </row>
    <row r="64" spans="1:6" s="21" customFormat="1" ht="16.5" customHeight="1">
      <c r="A64" s="19"/>
      <c r="B64" s="20" t="s">
        <v>436</v>
      </c>
      <c r="C64" s="22"/>
      <c r="D64" s="686"/>
      <c r="E64" s="19"/>
      <c r="F64" s="685"/>
    </row>
    <row r="65" spans="1:6" s="21" customFormat="1" ht="16.5" customHeight="1">
      <c r="A65" s="19"/>
      <c r="B65" s="20"/>
      <c r="C65" s="22"/>
      <c r="D65" s="686"/>
      <c r="E65" s="19"/>
      <c r="F65" s="685"/>
    </row>
    <row r="66" spans="1:6" s="21" customFormat="1" ht="16.5" customHeight="1">
      <c r="A66" s="59">
        <v>8</v>
      </c>
      <c r="B66" s="20" t="s">
        <v>437</v>
      </c>
      <c r="C66" s="22"/>
      <c r="D66" s="695">
        <v>20000</v>
      </c>
      <c r="E66" s="19"/>
      <c r="F66" s="685"/>
    </row>
    <row r="67" spans="1:6" s="21" customFormat="1" ht="16.5" customHeight="1">
      <c r="A67" s="19"/>
      <c r="B67" s="20" t="s">
        <v>438</v>
      </c>
      <c r="C67" s="22"/>
      <c r="D67" s="686"/>
      <c r="E67" s="19"/>
      <c r="F67" s="685"/>
    </row>
    <row r="68" spans="1:6" s="21" customFormat="1" ht="16.5" customHeight="1">
      <c r="A68" s="19"/>
      <c r="B68" s="20"/>
      <c r="C68" s="22"/>
      <c r="D68" s="686"/>
      <c r="E68" s="19"/>
      <c r="F68" s="685"/>
    </row>
    <row r="69" spans="1:6" s="21" customFormat="1" ht="16.5" customHeight="1">
      <c r="A69" s="180">
        <v>9</v>
      </c>
      <c r="B69" s="20" t="s">
        <v>439</v>
      </c>
      <c r="C69" s="22"/>
      <c r="D69" s="696">
        <v>1000000</v>
      </c>
      <c r="E69" s="67"/>
      <c r="F69" s="691"/>
    </row>
    <row r="70" spans="1:6" s="21" customFormat="1" ht="16.5" customHeight="1">
      <c r="A70" s="77"/>
      <c r="B70" s="20" t="s">
        <v>122</v>
      </c>
      <c r="C70" s="22"/>
      <c r="D70" s="686"/>
      <c r="E70" s="19"/>
      <c r="F70" s="685"/>
    </row>
    <row r="71" spans="1:6" ht="16.5" customHeight="1">
      <c r="A71" s="555"/>
      <c r="B71" s="70"/>
      <c r="C71" s="105"/>
      <c r="D71" s="697"/>
      <c r="E71" s="124"/>
      <c r="F71" s="724"/>
    </row>
    <row r="72" spans="1:6" s="21" customFormat="1" ht="16.5" customHeight="1">
      <c r="A72" s="180">
        <v>10</v>
      </c>
      <c r="B72" s="20" t="s">
        <v>440</v>
      </c>
      <c r="C72" s="22"/>
      <c r="D72" s="696">
        <v>100000</v>
      </c>
      <c r="E72" s="67"/>
      <c r="F72" s="691"/>
    </row>
    <row r="73" spans="1:6" s="21" customFormat="1" ht="16.5" customHeight="1">
      <c r="A73" s="77"/>
      <c r="B73" s="20" t="s">
        <v>122</v>
      </c>
      <c r="C73" s="22"/>
      <c r="D73" s="686"/>
      <c r="E73" s="19"/>
      <c r="F73" s="685"/>
    </row>
    <row r="74" spans="1:6" s="21" customFormat="1" ht="16.5" customHeight="1">
      <c r="A74" s="77"/>
      <c r="B74" s="20"/>
      <c r="C74" s="22"/>
      <c r="D74" s="686"/>
      <c r="E74" s="19"/>
      <c r="F74" s="685"/>
    </row>
    <row r="75" spans="1:6" ht="16.5" customHeight="1">
      <c r="A75" s="555"/>
      <c r="B75" s="70"/>
      <c r="C75" s="105"/>
      <c r="D75" s="697"/>
      <c r="E75" s="124"/>
      <c r="F75" s="724"/>
    </row>
    <row r="76" spans="1:6" s="21" customFormat="1" ht="16.5" customHeight="1">
      <c r="A76" s="180">
        <v>11</v>
      </c>
      <c r="B76" s="20" t="s">
        <v>441</v>
      </c>
      <c r="C76" s="22"/>
      <c r="D76" s="695">
        <v>25000</v>
      </c>
      <c r="E76" s="67"/>
      <c r="F76" s="691"/>
    </row>
    <row r="77" spans="1:6" s="21" customFormat="1" ht="16.5" customHeight="1">
      <c r="A77" s="77"/>
      <c r="B77" s="20" t="s">
        <v>442</v>
      </c>
      <c r="C77" s="22"/>
      <c r="D77" s="686"/>
      <c r="E77" s="19"/>
      <c r="F77" s="685"/>
    </row>
    <row r="78" spans="1:6" s="21" customFormat="1" ht="16.5" customHeight="1">
      <c r="A78" s="77"/>
      <c r="B78" s="20" t="s">
        <v>122</v>
      </c>
      <c r="C78" s="22"/>
      <c r="D78" s="686"/>
      <c r="E78" s="19"/>
      <c r="F78" s="685"/>
    </row>
    <row r="79" spans="1:6" s="21" customFormat="1" ht="16.5" customHeight="1">
      <c r="A79" s="77"/>
      <c r="B79" s="20"/>
      <c r="C79" s="22"/>
      <c r="D79" s="686"/>
      <c r="E79" s="19"/>
      <c r="F79" s="685"/>
    </row>
    <row r="80" spans="1:6" s="21" customFormat="1" ht="16.5" customHeight="1">
      <c r="A80" s="59">
        <v>12</v>
      </c>
      <c r="B80" s="20" t="s">
        <v>443</v>
      </c>
      <c r="C80" s="22"/>
      <c r="D80" s="695">
        <v>150000</v>
      </c>
      <c r="E80" s="19"/>
      <c r="F80" s="685"/>
    </row>
    <row r="81" spans="1:6" s="21" customFormat="1" ht="16.5" customHeight="1">
      <c r="A81" s="19"/>
      <c r="B81" s="20" t="s">
        <v>444</v>
      </c>
      <c r="C81" s="22"/>
      <c r="D81" s="686"/>
      <c r="E81" s="19"/>
      <c r="F81" s="685"/>
    </row>
    <row r="82" spans="1:6" s="21" customFormat="1" ht="16.5" customHeight="1">
      <c r="A82" s="19"/>
      <c r="B82" s="20"/>
      <c r="C82" s="22"/>
      <c r="D82" s="686"/>
      <c r="E82" s="19"/>
      <c r="F82" s="685"/>
    </row>
    <row r="83" spans="1:6" s="21" customFormat="1" ht="16.5" customHeight="1">
      <c r="A83" s="102"/>
      <c r="B83" s="103"/>
      <c r="C83" s="107"/>
      <c r="D83" s="698"/>
      <c r="E83" s="102"/>
      <c r="F83" s="701"/>
    </row>
    <row r="84" spans="1:6" ht="16.5" customHeight="1">
      <c r="A84" s="807" t="s">
        <v>1</v>
      </c>
      <c r="B84" s="815" t="s">
        <v>275</v>
      </c>
      <c r="C84" s="812" t="s">
        <v>721</v>
      </c>
      <c r="D84" s="813"/>
      <c r="E84" s="813"/>
      <c r="F84" s="814"/>
    </row>
    <row r="85" spans="1:6" ht="16.5" customHeight="1">
      <c r="A85" s="808"/>
      <c r="B85" s="815"/>
      <c r="C85" s="253">
        <v>2561</v>
      </c>
      <c r="D85" s="671">
        <v>2562</v>
      </c>
      <c r="E85" s="252">
        <v>2563</v>
      </c>
      <c r="F85" s="715">
        <v>2564</v>
      </c>
    </row>
    <row r="86" spans="1:6" ht="16.5" customHeight="1">
      <c r="A86" s="809"/>
      <c r="B86" s="815"/>
      <c r="C86" s="97" t="s">
        <v>4</v>
      </c>
      <c r="D86" s="672" t="s">
        <v>4</v>
      </c>
      <c r="E86" s="98" t="s">
        <v>4</v>
      </c>
      <c r="F86" s="716" t="s">
        <v>4</v>
      </c>
    </row>
    <row r="87" spans="1:6" s="21" customFormat="1" ht="16.5" customHeight="1">
      <c r="A87" s="59">
        <v>13</v>
      </c>
      <c r="B87" s="20" t="s">
        <v>445</v>
      </c>
      <c r="C87" s="77"/>
      <c r="D87" s="699"/>
      <c r="E87" s="60">
        <v>150000</v>
      </c>
      <c r="F87" s="702"/>
    </row>
    <row r="88" spans="1:6" s="21" customFormat="1" ht="16.5" customHeight="1">
      <c r="A88" s="19"/>
      <c r="B88" s="20" t="s">
        <v>446</v>
      </c>
      <c r="C88" s="77"/>
      <c r="D88" s="685"/>
      <c r="E88" s="77"/>
      <c r="F88" s="685"/>
    </row>
    <row r="89" spans="1:6" s="21" customFormat="1" ht="16.5" customHeight="1">
      <c r="A89" s="19"/>
      <c r="B89" s="20"/>
      <c r="C89" s="77"/>
      <c r="D89" s="685"/>
      <c r="E89" s="77"/>
      <c r="F89" s="685"/>
    </row>
    <row r="90" spans="1:6" s="21" customFormat="1" ht="16.5" customHeight="1">
      <c r="A90" s="19"/>
      <c r="B90" s="20"/>
      <c r="C90" s="22"/>
      <c r="D90" s="685"/>
      <c r="E90" s="77"/>
      <c r="F90" s="685"/>
    </row>
    <row r="91" spans="1:6" s="21" customFormat="1" ht="16.5" customHeight="1">
      <c r="A91" s="59">
        <v>14</v>
      </c>
      <c r="B91" s="20" t="s">
        <v>447</v>
      </c>
      <c r="C91" s="22"/>
      <c r="D91" s="685"/>
      <c r="E91" s="60">
        <v>170000</v>
      </c>
      <c r="F91" s="691"/>
    </row>
    <row r="92" spans="1:6" s="21" customFormat="1" ht="16.5" customHeight="1">
      <c r="A92" s="19"/>
      <c r="B92" s="20" t="s">
        <v>448</v>
      </c>
      <c r="C92" s="22"/>
      <c r="D92" s="685"/>
      <c r="E92" s="60"/>
      <c r="F92" s="691"/>
    </row>
    <row r="93" spans="1:6" s="21" customFormat="1" ht="16.5" customHeight="1">
      <c r="A93" s="19"/>
      <c r="B93" s="20"/>
      <c r="C93" s="22"/>
      <c r="D93" s="685"/>
      <c r="E93" s="77"/>
      <c r="F93" s="685"/>
    </row>
    <row r="94" spans="1:6" s="21" customFormat="1" ht="16.5" customHeight="1">
      <c r="A94" s="19"/>
      <c r="B94" s="20"/>
      <c r="C94" s="22"/>
      <c r="D94" s="685"/>
      <c r="E94" s="77"/>
      <c r="F94" s="685"/>
    </row>
    <row r="95" spans="1:6" s="21" customFormat="1" ht="16.5" customHeight="1">
      <c r="A95" s="59">
        <v>15</v>
      </c>
      <c r="B95" s="20" t="s">
        <v>449</v>
      </c>
      <c r="C95" s="77"/>
      <c r="D95" s="685"/>
      <c r="E95" s="60">
        <v>800000</v>
      </c>
      <c r="F95" s="691"/>
    </row>
    <row r="96" spans="1:6" s="21" customFormat="1" ht="16.5" customHeight="1">
      <c r="A96" s="19"/>
      <c r="B96" s="20" t="s">
        <v>450</v>
      </c>
      <c r="C96" s="77"/>
      <c r="D96" s="685"/>
      <c r="E96" s="62"/>
      <c r="F96" s="692"/>
    </row>
    <row r="97" spans="1:6" s="21" customFormat="1" ht="16.5" customHeight="1">
      <c r="A97" s="19"/>
      <c r="B97" s="20"/>
      <c r="C97" s="77"/>
      <c r="D97" s="685"/>
      <c r="E97" s="77"/>
      <c r="F97" s="685"/>
    </row>
    <row r="98" spans="1:6" s="21" customFormat="1" ht="16.5" customHeight="1">
      <c r="A98" s="19"/>
      <c r="B98" s="20"/>
      <c r="C98" s="77"/>
      <c r="D98" s="685"/>
      <c r="E98" s="77"/>
      <c r="F98" s="685"/>
    </row>
    <row r="99" spans="1:6" s="21" customFormat="1" ht="16.5" customHeight="1">
      <c r="A99" s="59">
        <v>16</v>
      </c>
      <c r="B99" s="20" t="s">
        <v>452</v>
      </c>
      <c r="C99" s="77"/>
      <c r="D99" s="685"/>
      <c r="E99" s="60">
        <v>50000</v>
      </c>
      <c r="F99" s="691"/>
    </row>
    <row r="100" spans="1:6" s="21" customFormat="1" ht="16.5" customHeight="1">
      <c r="A100" s="19"/>
      <c r="B100" s="20" t="s">
        <v>451</v>
      </c>
      <c r="C100" s="77"/>
      <c r="D100" s="685"/>
      <c r="E100" s="77"/>
      <c r="F100" s="685"/>
    </row>
    <row r="101" spans="1:6" s="21" customFormat="1" ht="16.5" customHeight="1">
      <c r="A101" s="19"/>
      <c r="B101" s="20"/>
      <c r="C101" s="77"/>
      <c r="D101" s="685"/>
      <c r="E101" s="77"/>
      <c r="F101" s="685"/>
    </row>
    <row r="102" spans="1:6" s="21" customFormat="1" ht="16.5" customHeight="1">
      <c r="A102" s="19"/>
      <c r="B102" s="20"/>
      <c r="C102" s="62"/>
      <c r="D102" s="692"/>
      <c r="E102" s="24"/>
      <c r="F102" s="692"/>
    </row>
    <row r="103" spans="1:6" s="21" customFormat="1" ht="16.5" customHeight="1">
      <c r="A103" s="19">
        <v>17</v>
      </c>
      <c r="B103" s="592" t="s">
        <v>454</v>
      </c>
      <c r="C103" s="126" t="s">
        <v>122</v>
      </c>
      <c r="D103" s="691">
        <v>75000</v>
      </c>
      <c r="E103" s="19"/>
      <c r="F103" s="722"/>
    </row>
    <row r="104" spans="1:6" s="21" customFormat="1" ht="16.5" customHeight="1">
      <c r="A104" s="19"/>
      <c r="B104" s="20" t="s">
        <v>453</v>
      </c>
      <c r="C104" s="22"/>
      <c r="D104" s="685"/>
      <c r="E104" s="22"/>
      <c r="F104" s="685"/>
    </row>
    <row r="105" spans="1:6" s="21" customFormat="1" ht="16.5" customHeight="1">
      <c r="A105" s="19"/>
      <c r="B105" s="20"/>
      <c r="C105" s="22"/>
      <c r="D105" s="685"/>
      <c r="E105" s="22"/>
      <c r="F105" s="685"/>
    </row>
    <row r="106" spans="1:6" s="21" customFormat="1" ht="16.5" customHeight="1">
      <c r="A106" s="19"/>
      <c r="B106" s="20"/>
      <c r="C106" s="22"/>
      <c r="D106" s="685"/>
      <c r="E106" s="22"/>
      <c r="F106" s="685"/>
    </row>
    <row r="107" spans="1:6" s="21" customFormat="1" ht="16.5" customHeight="1">
      <c r="A107" s="59">
        <v>18</v>
      </c>
      <c r="B107" s="181" t="s">
        <v>455</v>
      </c>
      <c r="C107" s="126" t="s">
        <v>122</v>
      </c>
      <c r="D107" s="700">
        <v>100000</v>
      </c>
      <c r="E107" s="60" t="s">
        <v>122</v>
      </c>
      <c r="F107" s="691"/>
    </row>
    <row r="108" spans="1:6" s="21" customFormat="1" ht="16.5" customHeight="1">
      <c r="A108" s="19"/>
      <c r="B108" s="20" t="s">
        <v>456</v>
      </c>
      <c r="C108" s="22"/>
      <c r="D108" s="685"/>
      <c r="E108" s="22"/>
      <c r="F108" s="685"/>
    </row>
    <row r="109" spans="1:6" s="21" customFormat="1" ht="16.5" customHeight="1">
      <c r="A109" s="19"/>
      <c r="B109" s="20"/>
      <c r="C109" s="22"/>
      <c r="D109" s="685"/>
      <c r="E109" s="22"/>
      <c r="F109" s="685"/>
    </row>
    <row r="110" spans="1:6" s="21" customFormat="1" ht="16.5" customHeight="1">
      <c r="A110" s="59">
        <v>19</v>
      </c>
      <c r="B110" s="20" t="s">
        <v>457</v>
      </c>
      <c r="C110" s="126" t="s">
        <v>122</v>
      </c>
      <c r="D110" s="700">
        <v>400000</v>
      </c>
      <c r="E110" s="60" t="s">
        <v>122</v>
      </c>
      <c r="F110" s="691"/>
    </row>
    <row r="111" spans="1:6" s="21" customFormat="1" ht="16.5" customHeight="1">
      <c r="A111" s="19"/>
      <c r="B111" s="20" t="s">
        <v>458</v>
      </c>
      <c r="C111" s="22"/>
      <c r="D111" s="701"/>
      <c r="E111" s="22"/>
      <c r="F111" s="701"/>
    </row>
    <row r="112" spans="1:6" ht="16.5" customHeight="1">
      <c r="A112" s="807" t="s">
        <v>1</v>
      </c>
      <c r="B112" s="815" t="s">
        <v>275</v>
      </c>
      <c r="C112" s="812" t="s">
        <v>721</v>
      </c>
      <c r="D112" s="813"/>
      <c r="E112" s="813"/>
      <c r="F112" s="814"/>
    </row>
    <row r="113" spans="1:6" ht="16.5" customHeight="1">
      <c r="A113" s="808"/>
      <c r="B113" s="815"/>
      <c r="C113" s="253">
        <v>2561</v>
      </c>
      <c r="D113" s="671">
        <v>2562</v>
      </c>
      <c r="E113" s="252">
        <v>2563</v>
      </c>
      <c r="F113" s="715">
        <v>2564</v>
      </c>
    </row>
    <row r="114" spans="1:6" ht="16.5" customHeight="1">
      <c r="A114" s="809"/>
      <c r="B114" s="815"/>
      <c r="C114" s="97" t="s">
        <v>4</v>
      </c>
      <c r="D114" s="672" t="s">
        <v>4</v>
      </c>
      <c r="E114" s="98" t="s">
        <v>4</v>
      </c>
      <c r="F114" s="716" t="s">
        <v>4</v>
      </c>
    </row>
    <row r="115" spans="1:6" s="21" customFormat="1" ht="16.5" customHeight="1">
      <c r="A115" s="19"/>
      <c r="B115" s="20"/>
      <c r="C115" s="22"/>
      <c r="D115" s="699"/>
      <c r="E115" s="22"/>
      <c r="F115" s="699"/>
    </row>
    <row r="116" spans="1:6" s="21" customFormat="1" ht="16.5" customHeight="1">
      <c r="A116" s="19">
        <v>20</v>
      </c>
      <c r="B116" s="20" t="s">
        <v>459</v>
      </c>
      <c r="C116" s="200">
        <v>600000</v>
      </c>
      <c r="D116" s="692"/>
      <c r="E116" s="60" t="s">
        <v>122</v>
      </c>
      <c r="F116" s="691"/>
    </row>
    <row r="117" spans="1:6" s="21" customFormat="1" ht="16.5" customHeight="1">
      <c r="A117" s="19"/>
      <c r="B117" s="20" t="s">
        <v>578</v>
      </c>
      <c r="C117" s="22"/>
      <c r="D117" s="685"/>
      <c r="E117" s="22"/>
      <c r="F117" s="685"/>
    </row>
    <row r="118" spans="1:6" s="21" customFormat="1" ht="16.5" customHeight="1">
      <c r="A118" s="19"/>
      <c r="B118" s="20" t="s">
        <v>460</v>
      </c>
      <c r="C118" s="22"/>
      <c r="D118" s="685"/>
      <c r="E118" s="22"/>
      <c r="F118" s="685"/>
    </row>
    <row r="119" spans="1:6" s="21" customFormat="1" ht="16.5" customHeight="1">
      <c r="A119" s="19"/>
      <c r="B119" s="20"/>
      <c r="C119" s="22"/>
      <c r="D119" s="685"/>
      <c r="E119" s="22"/>
      <c r="F119" s="685"/>
    </row>
    <row r="120" spans="1:6" s="21" customFormat="1" ht="16.5" customHeight="1">
      <c r="A120" s="59">
        <v>21</v>
      </c>
      <c r="B120" s="20" t="s">
        <v>461</v>
      </c>
      <c r="C120" s="22"/>
      <c r="D120" s="685"/>
      <c r="E120" s="60">
        <v>600000</v>
      </c>
      <c r="F120" s="691"/>
    </row>
    <row r="121" spans="1:6" s="21" customFormat="1" ht="16.5" customHeight="1">
      <c r="A121" s="19"/>
      <c r="B121" s="20" t="s">
        <v>462</v>
      </c>
      <c r="C121" s="22"/>
      <c r="D121" s="685"/>
      <c r="E121" s="60"/>
      <c r="F121" s="691"/>
    </row>
    <row r="122" spans="1:6" s="21" customFormat="1" ht="16.5" customHeight="1">
      <c r="A122" s="19"/>
      <c r="B122" s="20"/>
      <c r="C122" s="22"/>
      <c r="D122" s="685"/>
      <c r="E122" s="77"/>
      <c r="F122" s="685"/>
    </row>
    <row r="123" spans="1:6" s="21" customFormat="1" ht="16.5" customHeight="1">
      <c r="A123" s="19"/>
      <c r="B123" s="20"/>
      <c r="C123" s="22"/>
      <c r="D123" s="685"/>
      <c r="E123" s="22"/>
      <c r="F123" s="685"/>
    </row>
    <row r="124" spans="1:6" s="21" customFormat="1" ht="16.5" customHeight="1">
      <c r="A124" s="59">
        <v>22</v>
      </c>
      <c r="B124" s="20" t="s">
        <v>463</v>
      </c>
      <c r="C124" s="22"/>
      <c r="D124" s="685"/>
      <c r="E124" s="60">
        <v>300000</v>
      </c>
      <c r="F124" s="691"/>
    </row>
    <row r="125" spans="1:6" s="21" customFormat="1" ht="16.5" customHeight="1">
      <c r="A125" s="19"/>
      <c r="B125" s="20" t="s">
        <v>464</v>
      </c>
      <c r="C125" s="22"/>
      <c r="D125" s="685"/>
      <c r="E125" s="77"/>
      <c r="F125" s="685"/>
    </row>
    <row r="126" spans="1:6" s="21" customFormat="1" ht="16.5" customHeight="1">
      <c r="A126" s="19"/>
      <c r="B126" s="20"/>
      <c r="C126" s="22"/>
      <c r="D126" s="685"/>
      <c r="E126" s="77"/>
      <c r="F126" s="685"/>
    </row>
    <row r="127" spans="1:6" s="21" customFormat="1" ht="16.5" customHeight="1">
      <c r="A127" s="19"/>
      <c r="B127" s="20"/>
      <c r="C127" s="22"/>
      <c r="D127" s="685"/>
      <c r="E127" s="22"/>
      <c r="F127" s="685"/>
    </row>
    <row r="128" spans="1:6" s="21" customFormat="1" ht="16.5" customHeight="1">
      <c r="A128" s="59">
        <v>23</v>
      </c>
      <c r="B128" s="20" t="s">
        <v>466</v>
      </c>
      <c r="C128" s="22"/>
      <c r="D128" s="691">
        <v>150000</v>
      </c>
      <c r="E128" s="22"/>
      <c r="F128" s="685"/>
    </row>
    <row r="129" spans="1:6" s="21" customFormat="1" ht="16.5" customHeight="1">
      <c r="A129" s="19"/>
      <c r="B129" s="20" t="s">
        <v>169</v>
      </c>
      <c r="C129" s="22"/>
      <c r="D129" s="685"/>
      <c r="E129" s="22"/>
      <c r="F129" s="685"/>
    </row>
    <row r="130" spans="1:6" s="21" customFormat="1" ht="16.5" customHeight="1">
      <c r="A130" s="19"/>
      <c r="B130" s="20"/>
      <c r="C130" s="22"/>
      <c r="D130" s="685"/>
      <c r="E130" s="22"/>
      <c r="F130" s="685"/>
    </row>
    <row r="131" spans="1:6" s="21" customFormat="1" ht="16.5" customHeight="1">
      <c r="A131" s="19"/>
      <c r="B131" s="20"/>
      <c r="C131" s="22"/>
      <c r="D131" s="685"/>
      <c r="E131" s="22"/>
      <c r="F131" s="685"/>
    </row>
    <row r="132" spans="1:6" s="21" customFormat="1" ht="16.5" customHeight="1">
      <c r="A132" s="59">
        <v>25</v>
      </c>
      <c r="B132" s="20" t="s">
        <v>111</v>
      </c>
      <c r="C132" s="77"/>
      <c r="D132" s="691">
        <v>270000</v>
      </c>
      <c r="E132" s="77"/>
      <c r="F132" s="685"/>
    </row>
    <row r="133" spans="1:6" s="21" customFormat="1" ht="16.5" customHeight="1">
      <c r="A133" s="19"/>
      <c r="B133" s="20" t="s">
        <v>169</v>
      </c>
      <c r="C133" s="77"/>
      <c r="D133" s="685"/>
      <c r="E133" s="77"/>
      <c r="F133" s="685"/>
    </row>
    <row r="134" spans="1:6" s="21" customFormat="1" ht="16.5" customHeight="1">
      <c r="A134" s="19"/>
      <c r="B134" s="20"/>
      <c r="C134" s="77"/>
      <c r="D134" s="685"/>
      <c r="E134" s="77"/>
      <c r="F134" s="685"/>
    </row>
    <row r="135" spans="1:6" s="21" customFormat="1" ht="16.5" customHeight="1">
      <c r="A135" s="19"/>
      <c r="B135" s="20"/>
      <c r="C135" s="77"/>
      <c r="D135" s="685"/>
      <c r="E135" s="77"/>
      <c r="F135" s="685"/>
    </row>
    <row r="136" spans="1:6" s="21" customFormat="1" ht="16.5" customHeight="1">
      <c r="A136" s="19"/>
      <c r="B136" s="20"/>
      <c r="C136" s="77"/>
      <c r="D136" s="701"/>
      <c r="E136" s="77"/>
      <c r="F136" s="701"/>
    </row>
    <row r="137" spans="1:6" ht="16.5" customHeight="1">
      <c r="A137" s="807" t="s">
        <v>1</v>
      </c>
      <c r="B137" s="815" t="s">
        <v>275</v>
      </c>
      <c r="C137" s="812" t="s">
        <v>721</v>
      </c>
      <c r="D137" s="813"/>
      <c r="E137" s="813"/>
      <c r="F137" s="814"/>
    </row>
    <row r="138" spans="1:6" ht="16.5" customHeight="1">
      <c r="A138" s="808"/>
      <c r="B138" s="815"/>
      <c r="C138" s="253">
        <v>2561</v>
      </c>
      <c r="D138" s="671">
        <v>2562</v>
      </c>
      <c r="E138" s="252">
        <v>2563</v>
      </c>
      <c r="F138" s="715">
        <v>2564</v>
      </c>
    </row>
    <row r="139" spans="1:6" ht="16.5" customHeight="1">
      <c r="A139" s="809"/>
      <c r="B139" s="815"/>
      <c r="C139" s="97" t="s">
        <v>4</v>
      </c>
      <c r="D139" s="672" t="s">
        <v>4</v>
      </c>
      <c r="E139" s="98" t="s">
        <v>4</v>
      </c>
      <c r="F139" s="716" t="s">
        <v>4</v>
      </c>
    </row>
    <row r="140" spans="1:6" s="21" customFormat="1" ht="16.5" customHeight="1">
      <c r="A140" s="79">
        <v>26</v>
      </c>
      <c r="B140" s="74" t="s">
        <v>470</v>
      </c>
      <c r="C140" s="125"/>
      <c r="D140" s="702">
        <v>750000</v>
      </c>
      <c r="E140" s="125"/>
      <c r="F140" s="699"/>
    </row>
    <row r="141" spans="1:6" s="21" customFormat="1" ht="16.5" customHeight="1">
      <c r="A141" s="19"/>
      <c r="B141" s="20" t="s">
        <v>471</v>
      </c>
      <c r="C141" s="77"/>
      <c r="D141" s="685"/>
      <c r="E141" s="77"/>
      <c r="F141" s="685"/>
    </row>
    <row r="142" spans="1:6" s="21" customFormat="1" ht="16.5" customHeight="1">
      <c r="A142" s="19"/>
      <c r="B142" s="20"/>
      <c r="C142" s="77"/>
      <c r="D142" s="685"/>
      <c r="E142" s="77"/>
      <c r="F142" s="685"/>
    </row>
    <row r="143" spans="1:6" s="21" customFormat="1" ht="12" customHeight="1">
      <c r="A143" s="19"/>
      <c r="B143" s="20"/>
      <c r="C143" s="77"/>
      <c r="D143" s="685"/>
      <c r="E143" s="77"/>
      <c r="F143" s="685"/>
    </row>
    <row r="144" spans="1:6" s="21" customFormat="1" ht="16.5" customHeight="1">
      <c r="A144" s="59">
        <v>27</v>
      </c>
      <c r="B144" s="20" t="s">
        <v>546</v>
      </c>
      <c r="C144" s="77"/>
      <c r="D144" s="685"/>
      <c r="E144" s="60">
        <v>150000</v>
      </c>
      <c r="F144" s="691"/>
    </row>
    <row r="145" spans="1:6" s="21" customFormat="1" ht="16.5" customHeight="1">
      <c r="A145" s="19"/>
      <c r="B145" s="20" t="s">
        <v>122</v>
      </c>
      <c r="C145" s="77"/>
      <c r="D145" s="685"/>
      <c r="E145" s="77"/>
      <c r="F145" s="685"/>
    </row>
    <row r="146" spans="1:6" s="21" customFormat="1" ht="16.5" customHeight="1">
      <c r="A146" s="19"/>
      <c r="B146" s="20"/>
      <c r="C146" s="77"/>
      <c r="D146" s="685"/>
      <c r="E146" s="77"/>
      <c r="F146" s="685"/>
    </row>
    <row r="147" spans="1:6" s="21" customFormat="1" ht="12" customHeight="1">
      <c r="A147" s="19"/>
      <c r="B147" s="20"/>
      <c r="C147" s="77"/>
      <c r="D147" s="685"/>
      <c r="E147" s="77"/>
      <c r="F147" s="685"/>
    </row>
    <row r="148" spans="1:6" s="21" customFormat="1" ht="16.5" customHeight="1">
      <c r="A148" s="59">
        <v>28</v>
      </c>
      <c r="B148" s="20" t="s">
        <v>547</v>
      </c>
      <c r="C148" s="60">
        <v>440000</v>
      </c>
      <c r="D148" s="691"/>
      <c r="E148" s="60"/>
      <c r="F148" s="691"/>
    </row>
    <row r="149" spans="1:6" s="21" customFormat="1" ht="16.5" customHeight="1">
      <c r="A149" s="19"/>
      <c r="B149" s="20" t="s">
        <v>548</v>
      </c>
      <c r="C149" s="77"/>
      <c r="D149" s="685"/>
      <c r="E149" s="77"/>
      <c r="F149" s="685"/>
    </row>
    <row r="150" spans="1:6" s="21" customFormat="1" ht="16.5" customHeight="1">
      <c r="A150" s="19"/>
      <c r="B150" s="20"/>
      <c r="C150" s="22"/>
      <c r="D150" s="685"/>
      <c r="E150" s="77"/>
      <c r="F150" s="685"/>
    </row>
    <row r="151" spans="1:6" s="21" customFormat="1" ht="15" customHeight="1">
      <c r="A151" s="59"/>
      <c r="B151" s="24"/>
      <c r="C151" s="22"/>
      <c r="D151" s="685"/>
      <c r="E151" s="22"/>
      <c r="F151" s="685"/>
    </row>
    <row r="152" spans="1:6" s="21" customFormat="1" ht="16.5" customHeight="1">
      <c r="A152" s="59">
        <v>29</v>
      </c>
      <c r="B152" s="20" t="s">
        <v>549</v>
      </c>
      <c r="C152" s="22"/>
      <c r="D152" s="685"/>
      <c r="E152" s="60">
        <v>150000</v>
      </c>
      <c r="F152" s="691"/>
    </row>
    <row r="153" spans="1:6" s="21" customFormat="1" ht="16.5" customHeight="1">
      <c r="A153" s="19"/>
      <c r="B153" s="20" t="s">
        <v>550</v>
      </c>
      <c r="C153" s="22"/>
      <c r="D153" s="685"/>
      <c r="E153" s="77"/>
      <c r="F153" s="685"/>
    </row>
    <row r="154" spans="1:6" s="21" customFormat="1" ht="16.5" customHeight="1">
      <c r="A154" s="19"/>
      <c r="B154" s="20"/>
      <c r="C154" s="22"/>
      <c r="D154" s="685"/>
      <c r="E154" s="77"/>
      <c r="F154" s="685"/>
    </row>
    <row r="155" spans="1:6" s="21" customFormat="1" ht="15" customHeight="1">
      <c r="A155" s="19"/>
      <c r="B155" s="20"/>
      <c r="C155" s="22"/>
      <c r="D155" s="685"/>
      <c r="E155" s="77"/>
      <c r="F155" s="685"/>
    </row>
    <row r="156" spans="1:6" s="21" customFormat="1" ht="16.5" customHeight="1">
      <c r="A156" s="59">
        <v>30</v>
      </c>
      <c r="B156" s="20" t="s">
        <v>551</v>
      </c>
      <c r="C156" s="22"/>
      <c r="D156" s="685"/>
      <c r="E156" s="60">
        <v>75000</v>
      </c>
      <c r="F156" s="691"/>
    </row>
    <row r="157" spans="1:6" s="21" customFormat="1" ht="16.5" customHeight="1">
      <c r="A157" s="19"/>
      <c r="B157" s="20" t="s">
        <v>122</v>
      </c>
      <c r="C157" s="22"/>
      <c r="D157" s="685"/>
      <c r="E157" s="60"/>
      <c r="F157" s="691"/>
    </row>
    <row r="158" spans="1:6" s="21" customFormat="1" ht="16.5" customHeight="1">
      <c r="A158" s="19"/>
      <c r="B158" s="20"/>
      <c r="C158" s="22"/>
      <c r="D158" s="685"/>
      <c r="E158" s="77"/>
      <c r="F158" s="685"/>
    </row>
    <row r="159" spans="1:6" s="21" customFormat="1" ht="15" customHeight="1">
      <c r="A159" s="19"/>
      <c r="B159" s="20"/>
      <c r="C159" s="22"/>
      <c r="D159" s="685"/>
      <c r="E159" s="77"/>
      <c r="F159" s="685"/>
    </row>
    <row r="160" spans="1:6" s="21" customFormat="1" ht="16.5" customHeight="1">
      <c r="A160" s="59">
        <v>31</v>
      </c>
      <c r="B160" s="20" t="s">
        <v>663</v>
      </c>
      <c r="C160" s="22"/>
      <c r="D160" s="685"/>
      <c r="E160" s="60">
        <v>15000</v>
      </c>
      <c r="F160" s="691"/>
    </row>
    <row r="161" spans="1:6" s="21" customFormat="1" ht="16.5" customHeight="1">
      <c r="A161" s="19"/>
      <c r="B161" s="20" t="s">
        <v>552</v>
      </c>
      <c r="C161" s="22"/>
      <c r="D161" s="685"/>
      <c r="E161" s="60"/>
      <c r="F161" s="691"/>
    </row>
    <row r="162" spans="1:6" s="21" customFormat="1" ht="16.5" customHeight="1">
      <c r="A162" s="19"/>
      <c r="B162" s="20"/>
      <c r="C162" s="22"/>
      <c r="D162" s="685"/>
      <c r="E162" s="77"/>
      <c r="F162" s="685"/>
    </row>
    <row r="163" spans="1:6" s="21" customFormat="1" ht="15" customHeight="1">
      <c r="A163" s="19"/>
      <c r="B163" s="20"/>
      <c r="C163" s="22"/>
      <c r="D163" s="685"/>
      <c r="E163" s="22"/>
      <c r="F163" s="685"/>
    </row>
    <row r="164" spans="1:6" s="21" customFormat="1" ht="16.5" customHeight="1">
      <c r="A164" s="59">
        <v>32</v>
      </c>
      <c r="B164" s="20" t="s">
        <v>553</v>
      </c>
      <c r="C164" s="60">
        <v>400000</v>
      </c>
      <c r="D164" s="685"/>
      <c r="E164" s="62"/>
      <c r="F164" s="692"/>
    </row>
    <row r="165" spans="1:6" s="21" customFormat="1" ht="16.5" customHeight="1">
      <c r="A165" s="19"/>
      <c r="B165" s="20" t="s">
        <v>554</v>
      </c>
      <c r="C165" s="22"/>
      <c r="D165" s="685"/>
      <c r="E165" s="22"/>
      <c r="F165" s="685"/>
    </row>
    <row r="166" spans="1:6" s="21" customFormat="1" ht="16.5" customHeight="1">
      <c r="A166" s="102"/>
      <c r="B166" s="103"/>
      <c r="C166" s="107"/>
      <c r="D166" s="701"/>
      <c r="E166" s="104"/>
      <c r="F166" s="701"/>
    </row>
    <row r="167" spans="1:6" ht="16.5" customHeight="1">
      <c r="A167" s="807" t="s">
        <v>1</v>
      </c>
      <c r="B167" s="815" t="s">
        <v>275</v>
      </c>
      <c r="C167" s="812" t="s">
        <v>721</v>
      </c>
      <c r="D167" s="813"/>
      <c r="E167" s="813"/>
      <c r="F167" s="814"/>
    </row>
    <row r="168" spans="1:6" ht="16.5" customHeight="1">
      <c r="A168" s="808"/>
      <c r="B168" s="815"/>
      <c r="C168" s="253">
        <v>2561</v>
      </c>
      <c r="D168" s="671">
        <v>2562</v>
      </c>
      <c r="E168" s="252">
        <v>2563</v>
      </c>
      <c r="F168" s="715">
        <v>2564</v>
      </c>
    </row>
    <row r="169" spans="1:6" ht="16.5" customHeight="1">
      <c r="A169" s="809"/>
      <c r="B169" s="815"/>
      <c r="C169" s="97" t="s">
        <v>4</v>
      </c>
      <c r="D169" s="672" t="s">
        <v>4</v>
      </c>
      <c r="E169" s="98" t="s">
        <v>4</v>
      </c>
      <c r="F169" s="716" t="s">
        <v>4</v>
      </c>
    </row>
    <row r="170" spans="1:6" s="21" customFormat="1" ht="16.5" customHeight="1">
      <c r="A170" s="19"/>
      <c r="B170" s="20"/>
      <c r="C170" s="22"/>
      <c r="D170" s="703"/>
      <c r="E170" s="75"/>
      <c r="F170" s="725"/>
    </row>
    <row r="171" spans="1:6" s="21" customFormat="1" ht="16.5" customHeight="1">
      <c r="A171" s="59">
        <v>33</v>
      </c>
      <c r="B171" s="20" t="s">
        <v>555</v>
      </c>
      <c r="C171" s="22"/>
      <c r="D171" s="704">
        <v>140000</v>
      </c>
      <c r="E171" s="67"/>
      <c r="F171" s="726"/>
    </row>
    <row r="172" spans="1:6" s="21" customFormat="1" ht="16.5" customHeight="1">
      <c r="A172" s="19"/>
      <c r="B172" s="20" t="s">
        <v>556</v>
      </c>
      <c r="C172" s="22"/>
      <c r="D172" s="685"/>
      <c r="E172" s="19"/>
      <c r="F172" s="722"/>
    </row>
    <row r="173" spans="1:6" s="21" customFormat="1" ht="16.5" customHeight="1">
      <c r="A173" s="19"/>
      <c r="B173" s="20"/>
      <c r="C173" s="22"/>
      <c r="D173" s="685"/>
      <c r="E173" s="19"/>
      <c r="F173" s="722"/>
    </row>
    <row r="174" spans="1:6" s="21" customFormat="1" ht="13.5" customHeight="1">
      <c r="A174" s="19"/>
      <c r="B174" s="20"/>
      <c r="C174" s="22"/>
      <c r="D174" s="685"/>
      <c r="E174" s="19"/>
      <c r="F174" s="722"/>
    </row>
    <row r="175" spans="1:6" s="21" customFormat="1" ht="16.5" customHeight="1">
      <c r="A175" s="59">
        <v>34</v>
      </c>
      <c r="B175" s="20" t="s">
        <v>557</v>
      </c>
      <c r="C175" s="77"/>
      <c r="D175" s="691">
        <v>75000</v>
      </c>
      <c r="E175" s="20"/>
      <c r="F175" s="683"/>
    </row>
    <row r="176" spans="1:6" s="21" customFormat="1" ht="16.5" customHeight="1">
      <c r="A176" s="19"/>
      <c r="B176" s="20" t="s">
        <v>558</v>
      </c>
      <c r="C176" s="77"/>
      <c r="D176" s="685"/>
      <c r="E176" s="20"/>
      <c r="F176" s="683"/>
    </row>
    <row r="177" spans="1:6" s="21" customFormat="1" ht="13.5" customHeight="1">
      <c r="A177" s="19"/>
      <c r="B177" s="20"/>
      <c r="C177" s="22"/>
      <c r="D177" s="685"/>
      <c r="E177" s="19"/>
      <c r="F177" s="722"/>
    </row>
    <row r="178" spans="1:6" s="21" customFormat="1" ht="16.5" customHeight="1">
      <c r="A178" s="114">
        <v>36</v>
      </c>
      <c r="B178" s="20" t="s">
        <v>589</v>
      </c>
      <c r="C178" s="77"/>
      <c r="D178" s="686"/>
      <c r="E178" s="67">
        <v>270000</v>
      </c>
      <c r="F178" s="726"/>
    </row>
    <row r="179" spans="1:6" s="21" customFormat="1" ht="16.5" customHeight="1">
      <c r="A179" s="115"/>
      <c r="B179" s="20" t="s">
        <v>590</v>
      </c>
      <c r="C179" s="77"/>
      <c r="D179" s="686"/>
      <c r="E179" s="19"/>
      <c r="F179" s="722"/>
    </row>
    <row r="180" spans="1:6" s="21" customFormat="1" ht="16.5" customHeight="1">
      <c r="A180" s="115"/>
      <c r="B180" s="20"/>
      <c r="C180" s="77"/>
      <c r="D180" s="686"/>
      <c r="E180" s="19"/>
      <c r="F180" s="722"/>
    </row>
    <row r="181" spans="1:6" s="21" customFormat="1" ht="16.5" customHeight="1">
      <c r="A181" s="115"/>
      <c r="B181" s="20"/>
      <c r="C181" s="22"/>
      <c r="D181" s="686"/>
      <c r="E181" s="19"/>
      <c r="F181" s="722"/>
    </row>
    <row r="182" spans="1:6" s="412" customFormat="1" ht="16.5" customHeight="1">
      <c r="A182" s="444">
        <v>37</v>
      </c>
      <c r="B182" s="445" t="s">
        <v>913</v>
      </c>
      <c r="C182" s="446">
        <v>200000</v>
      </c>
      <c r="D182" s="705">
        <v>200000</v>
      </c>
      <c r="E182" s="446">
        <v>200000</v>
      </c>
      <c r="F182" s="705">
        <v>200000</v>
      </c>
    </row>
    <row r="183" spans="1:6" s="412" customFormat="1" ht="16.5" customHeight="1">
      <c r="A183" s="444"/>
      <c r="B183" s="445" t="s">
        <v>914</v>
      </c>
      <c r="C183" s="428"/>
      <c r="D183" s="681"/>
      <c r="E183" s="413"/>
      <c r="F183" s="682"/>
    </row>
    <row r="184" spans="1:6" s="412" customFormat="1" ht="16.5" customHeight="1">
      <c r="A184" s="444"/>
      <c r="B184" s="416"/>
      <c r="C184" s="428"/>
      <c r="D184" s="681"/>
      <c r="E184" s="413"/>
      <c r="F184" s="682"/>
    </row>
    <row r="185" spans="1:6" s="412" customFormat="1" ht="16.5" customHeight="1" thickBot="1">
      <c r="A185" s="447"/>
      <c r="B185" s="448"/>
      <c r="C185" s="449"/>
      <c r="D185" s="706"/>
      <c r="E185" s="435"/>
      <c r="F185" s="727"/>
    </row>
    <row r="186" spans="1:6" s="21" customFormat="1" ht="16.5" customHeight="1">
      <c r="A186" s="22"/>
      <c r="B186" s="62"/>
      <c r="C186" s="22"/>
      <c r="D186" s="688"/>
      <c r="E186" s="22"/>
      <c r="F186" s="688"/>
    </row>
    <row r="187" spans="1:6" s="21" customFormat="1" ht="16.5" customHeight="1">
      <c r="A187" s="22"/>
      <c r="B187" s="62"/>
      <c r="C187" s="22"/>
      <c r="D187" s="688"/>
      <c r="E187" s="22"/>
      <c r="F187" s="688"/>
    </row>
    <row r="188" spans="1:6" s="21" customFormat="1" ht="16.5" customHeight="1">
      <c r="A188" s="22"/>
      <c r="B188" s="62"/>
      <c r="C188" s="22"/>
      <c r="D188" s="688"/>
      <c r="E188" s="22"/>
      <c r="F188" s="688"/>
    </row>
    <row r="189" spans="1:6" s="21" customFormat="1" ht="16.5" customHeight="1">
      <c r="A189" s="22"/>
      <c r="B189" s="62"/>
      <c r="C189" s="22"/>
      <c r="D189" s="688"/>
      <c r="E189" s="22"/>
      <c r="F189" s="688"/>
    </row>
    <row r="190" spans="1:6" s="21" customFormat="1" ht="16.5" customHeight="1">
      <c r="A190" s="22"/>
      <c r="B190" s="62"/>
      <c r="C190" s="22"/>
      <c r="D190" s="688"/>
      <c r="E190" s="22"/>
      <c r="F190" s="688"/>
    </row>
    <row r="191" spans="1:6" s="21" customFormat="1" ht="16.5" customHeight="1">
      <c r="A191" s="22"/>
      <c r="B191" s="62"/>
      <c r="C191" s="22"/>
      <c r="D191" s="688"/>
      <c r="E191" s="22"/>
      <c r="F191" s="688"/>
    </row>
    <row r="192" spans="1:6" s="21" customFormat="1" ht="16.5" customHeight="1">
      <c r="A192" s="22"/>
      <c r="B192" s="62"/>
      <c r="C192" s="22"/>
      <c r="D192" s="688"/>
      <c r="E192" s="22"/>
      <c r="F192" s="688"/>
    </row>
    <row r="193" spans="1:6" s="21" customFormat="1" ht="16.5" customHeight="1">
      <c r="A193" s="22"/>
      <c r="B193" s="62"/>
      <c r="C193" s="22"/>
      <c r="D193" s="688"/>
      <c r="E193" s="22"/>
      <c r="F193" s="688"/>
    </row>
    <row r="194" spans="1:6" ht="16.5" customHeight="1">
      <c r="A194" s="818" t="s">
        <v>0</v>
      </c>
      <c r="B194" s="818"/>
      <c r="C194" s="818"/>
      <c r="D194" s="818"/>
      <c r="E194" s="818"/>
      <c r="F194" s="818"/>
    </row>
    <row r="195" spans="1:6" ht="16.5" customHeight="1">
      <c r="A195" s="818" t="s">
        <v>276</v>
      </c>
      <c r="B195" s="818"/>
      <c r="C195" s="818"/>
      <c r="D195" s="818"/>
      <c r="E195" s="818"/>
      <c r="F195" s="818"/>
    </row>
    <row r="196" spans="1:6" ht="16.5" customHeight="1">
      <c r="A196" s="818" t="s">
        <v>770</v>
      </c>
      <c r="B196" s="818"/>
      <c r="C196" s="818"/>
      <c r="D196" s="818"/>
      <c r="E196" s="818"/>
      <c r="F196" s="818"/>
    </row>
    <row r="197" spans="1:6" ht="16.5" customHeight="1">
      <c r="A197" s="818" t="s">
        <v>123</v>
      </c>
      <c r="B197" s="818"/>
      <c r="C197" s="818"/>
      <c r="D197" s="818"/>
      <c r="E197" s="818"/>
      <c r="F197" s="818"/>
    </row>
    <row r="198" spans="1:6" s="558" customFormat="1" ht="16.5" customHeight="1">
      <c r="A198" s="93" t="s">
        <v>176</v>
      </c>
      <c r="B198" s="557"/>
      <c r="C198" s="557"/>
      <c r="D198" s="669"/>
      <c r="E198" s="557"/>
      <c r="F198" s="669"/>
    </row>
    <row r="199" spans="1:6" s="95" customFormat="1" ht="18.75">
      <c r="A199" s="93" t="s">
        <v>292</v>
      </c>
      <c r="B199" s="557"/>
      <c r="C199" s="557"/>
      <c r="D199" s="669"/>
      <c r="E199" s="557"/>
      <c r="F199" s="669"/>
    </row>
    <row r="200" spans="1:6" s="558" customFormat="1" ht="16.5" customHeight="1">
      <c r="A200" s="819" t="s">
        <v>293</v>
      </c>
      <c r="B200" s="819"/>
      <c r="C200" s="819"/>
      <c r="D200" s="819"/>
      <c r="E200" s="819"/>
      <c r="F200" s="819"/>
    </row>
    <row r="201" spans="1:6" ht="16.5" customHeight="1">
      <c r="A201" s="820" t="s">
        <v>112</v>
      </c>
      <c r="B201" s="820"/>
      <c r="C201" s="820"/>
      <c r="D201" s="820"/>
      <c r="E201" s="820"/>
      <c r="F201" s="820"/>
    </row>
    <row r="202" spans="1:6" ht="16.5" customHeight="1">
      <c r="A202" s="807" t="s">
        <v>1</v>
      </c>
      <c r="B202" s="815" t="s">
        <v>275</v>
      </c>
      <c r="C202" s="812" t="s">
        <v>721</v>
      </c>
      <c r="D202" s="813"/>
      <c r="E202" s="813"/>
      <c r="F202" s="814"/>
    </row>
    <row r="203" spans="1:6" ht="16.5" customHeight="1">
      <c r="A203" s="808"/>
      <c r="B203" s="815"/>
      <c r="C203" s="253">
        <v>2561</v>
      </c>
      <c r="D203" s="671">
        <v>2562</v>
      </c>
      <c r="E203" s="252">
        <v>2563</v>
      </c>
      <c r="F203" s="715">
        <v>2564</v>
      </c>
    </row>
    <row r="204" spans="1:6" ht="16.5" customHeight="1">
      <c r="A204" s="809"/>
      <c r="B204" s="815"/>
      <c r="C204" s="97" t="s">
        <v>4</v>
      </c>
      <c r="D204" s="672" t="s">
        <v>4</v>
      </c>
      <c r="E204" s="98" t="s">
        <v>4</v>
      </c>
      <c r="F204" s="716" t="s">
        <v>4</v>
      </c>
    </row>
    <row r="205" spans="1:6" s="21" customFormat="1" ht="16.5" customHeight="1">
      <c r="A205" s="75"/>
      <c r="B205" s="74"/>
      <c r="C205" s="122"/>
      <c r="D205" s="699"/>
      <c r="E205" s="122"/>
      <c r="F205" s="699"/>
    </row>
    <row r="206" spans="1:6" s="21" customFormat="1" ht="16.5" customHeight="1">
      <c r="A206" s="59">
        <v>1</v>
      </c>
      <c r="B206" s="20" t="s">
        <v>306</v>
      </c>
      <c r="C206" s="22"/>
      <c r="D206" s="691">
        <v>50000</v>
      </c>
      <c r="E206" s="62"/>
      <c r="F206" s="692"/>
    </row>
    <row r="207" spans="1:6" s="21" customFormat="1" ht="16.5" customHeight="1">
      <c r="A207" s="19"/>
      <c r="B207" s="20" t="s">
        <v>307</v>
      </c>
      <c r="C207" s="22"/>
      <c r="D207" s="685"/>
      <c r="E207" s="22"/>
      <c r="F207" s="685"/>
    </row>
    <row r="208" spans="1:6" s="21" customFormat="1" ht="16.5" customHeight="1">
      <c r="A208" s="19"/>
      <c r="B208" s="20"/>
      <c r="C208" s="22"/>
      <c r="D208" s="685"/>
      <c r="E208" s="77"/>
      <c r="F208" s="685"/>
    </row>
    <row r="209" spans="1:6" s="21" customFormat="1" ht="16.5" customHeight="1">
      <c r="A209" s="19"/>
      <c r="B209" s="20"/>
      <c r="C209" s="22"/>
      <c r="D209" s="685"/>
      <c r="E209" s="77"/>
      <c r="F209" s="685"/>
    </row>
    <row r="210" spans="1:6" s="21" customFormat="1" ht="9.9499999999999993" customHeight="1">
      <c r="A210" s="19"/>
      <c r="B210" s="20"/>
      <c r="C210" s="22"/>
      <c r="D210" s="685"/>
      <c r="E210" s="22"/>
      <c r="F210" s="685"/>
    </row>
    <row r="211" spans="1:6" s="21" customFormat="1" ht="16.5" customHeight="1">
      <c r="A211" s="59">
        <v>2</v>
      </c>
      <c r="B211" s="20" t="s">
        <v>591</v>
      </c>
      <c r="C211" s="22"/>
      <c r="D211" s="685"/>
      <c r="E211" s="112">
        <v>50000</v>
      </c>
      <c r="F211" s="691"/>
    </row>
    <row r="212" spans="1:6" s="21" customFormat="1" ht="16.5" customHeight="1">
      <c r="A212" s="19"/>
      <c r="B212" s="20" t="s">
        <v>592</v>
      </c>
      <c r="C212" s="22"/>
      <c r="D212" s="685"/>
      <c r="E212" s="22"/>
      <c r="F212" s="685"/>
    </row>
    <row r="213" spans="1:6" s="21" customFormat="1" ht="16.5" customHeight="1">
      <c r="A213" s="19"/>
      <c r="B213" s="20"/>
      <c r="C213" s="22"/>
      <c r="D213" s="685"/>
      <c r="E213" s="22"/>
      <c r="F213" s="685"/>
    </row>
    <row r="214" spans="1:6" s="21" customFormat="1" ht="16.5" customHeight="1">
      <c r="A214" s="19"/>
      <c r="B214" s="20"/>
      <c r="C214" s="22"/>
      <c r="D214" s="685"/>
      <c r="E214" s="22"/>
      <c r="F214" s="685"/>
    </row>
    <row r="215" spans="1:6" s="21" customFormat="1" ht="9.9499999999999993" customHeight="1">
      <c r="A215" s="19"/>
      <c r="B215" s="20"/>
      <c r="C215" s="22"/>
      <c r="D215" s="685"/>
      <c r="E215" s="22"/>
      <c r="F215" s="685"/>
    </row>
    <row r="216" spans="1:6" s="21" customFormat="1" ht="16.5" customHeight="1">
      <c r="A216" s="59">
        <v>3</v>
      </c>
      <c r="B216" s="20" t="s">
        <v>593</v>
      </c>
      <c r="C216" s="22"/>
      <c r="D216" s="685"/>
      <c r="E216" s="112">
        <v>50000</v>
      </c>
      <c r="F216" s="691"/>
    </row>
    <row r="217" spans="1:6" s="21" customFormat="1" ht="16.5" customHeight="1">
      <c r="A217" s="19"/>
      <c r="B217" s="20" t="s">
        <v>594</v>
      </c>
      <c r="C217" s="22"/>
      <c r="D217" s="685"/>
      <c r="E217" s="22"/>
      <c r="F217" s="685"/>
    </row>
    <row r="218" spans="1:6" s="21" customFormat="1" ht="16.5" customHeight="1">
      <c r="A218" s="19"/>
      <c r="B218" s="20"/>
      <c r="C218" s="22"/>
      <c r="D218" s="685"/>
      <c r="E218" s="22"/>
      <c r="F218" s="685"/>
    </row>
    <row r="219" spans="1:6" s="21" customFormat="1" ht="16.5" customHeight="1">
      <c r="A219" s="19"/>
      <c r="B219" s="20"/>
      <c r="C219" s="22"/>
      <c r="D219" s="685"/>
      <c r="E219" s="22"/>
      <c r="F219" s="685"/>
    </row>
    <row r="220" spans="1:6" s="21" customFormat="1" ht="16.5" customHeight="1">
      <c r="A220" s="19"/>
      <c r="B220" s="20"/>
      <c r="C220" s="22"/>
      <c r="D220" s="685"/>
      <c r="E220" s="22"/>
      <c r="F220" s="685"/>
    </row>
    <row r="221" spans="1:6" s="21" customFormat="1" ht="16.5" customHeight="1">
      <c r="A221" s="59">
        <v>4</v>
      </c>
      <c r="B221" s="181" t="s">
        <v>596</v>
      </c>
      <c r="C221" s="22"/>
      <c r="D221" s="685"/>
      <c r="E221" s="112">
        <v>50000</v>
      </c>
      <c r="F221" s="691"/>
    </row>
    <row r="222" spans="1:6" s="21" customFormat="1" ht="16.5" customHeight="1">
      <c r="A222" s="19"/>
      <c r="B222" s="20" t="s">
        <v>595</v>
      </c>
      <c r="C222" s="22"/>
      <c r="D222" s="685"/>
      <c r="E222" s="22"/>
      <c r="F222" s="685"/>
    </row>
    <row r="223" spans="1:6" s="21" customFormat="1" ht="16.5" customHeight="1">
      <c r="A223" s="19"/>
      <c r="B223" s="20"/>
      <c r="C223" s="22"/>
      <c r="D223" s="685"/>
      <c r="E223" s="22"/>
      <c r="F223" s="685"/>
    </row>
    <row r="224" spans="1:6" s="21" customFormat="1" ht="16.5" customHeight="1">
      <c r="A224" s="102"/>
      <c r="B224" s="103"/>
      <c r="C224" s="107"/>
      <c r="D224" s="701"/>
      <c r="E224" s="107"/>
      <c r="F224" s="701"/>
    </row>
    <row r="225" spans="1:6" ht="16.5" customHeight="1">
      <c r="A225" s="807" t="s">
        <v>1</v>
      </c>
      <c r="B225" s="815" t="s">
        <v>275</v>
      </c>
      <c r="C225" s="812" t="s">
        <v>721</v>
      </c>
      <c r="D225" s="813"/>
      <c r="E225" s="813"/>
      <c r="F225" s="814"/>
    </row>
    <row r="226" spans="1:6" ht="16.5" customHeight="1">
      <c r="A226" s="808"/>
      <c r="B226" s="815"/>
      <c r="C226" s="253">
        <v>2561</v>
      </c>
      <c r="D226" s="671">
        <v>2562</v>
      </c>
      <c r="E226" s="252">
        <v>2563</v>
      </c>
      <c r="F226" s="715">
        <v>2564</v>
      </c>
    </row>
    <row r="227" spans="1:6" ht="16.5" customHeight="1">
      <c r="A227" s="809"/>
      <c r="B227" s="815"/>
      <c r="C227" s="97" t="s">
        <v>4</v>
      </c>
      <c r="D227" s="672" t="s">
        <v>4</v>
      </c>
      <c r="E227" s="98" t="s">
        <v>4</v>
      </c>
      <c r="F227" s="716" t="s">
        <v>4</v>
      </c>
    </row>
    <row r="228" spans="1:6" s="21" customFormat="1" ht="16.5" customHeight="1">
      <c r="A228" s="79">
        <v>5</v>
      </c>
      <c r="B228" s="74" t="s">
        <v>598</v>
      </c>
      <c r="C228" s="122"/>
      <c r="D228" s="707">
        <v>50000</v>
      </c>
      <c r="E228" s="129" t="s">
        <v>122</v>
      </c>
      <c r="F228" s="702"/>
    </row>
    <row r="229" spans="1:6" s="21" customFormat="1" ht="16.5" customHeight="1">
      <c r="A229" s="19"/>
      <c r="B229" s="20" t="s">
        <v>599</v>
      </c>
      <c r="C229" s="22"/>
      <c r="D229" s="685"/>
      <c r="E229" s="22"/>
      <c r="F229" s="685"/>
    </row>
    <row r="230" spans="1:6" s="21" customFormat="1" ht="16.5" customHeight="1">
      <c r="A230" s="19"/>
      <c r="B230" s="20"/>
      <c r="C230" s="22"/>
      <c r="D230" s="685"/>
      <c r="E230" s="22"/>
      <c r="F230" s="685"/>
    </row>
    <row r="231" spans="1:6" s="21" customFormat="1" ht="16.5" customHeight="1">
      <c r="A231" s="19"/>
      <c r="B231" s="20"/>
      <c r="C231" s="22"/>
      <c r="D231" s="685"/>
      <c r="E231" s="22"/>
      <c r="F231" s="685"/>
    </row>
    <row r="232" spans="1:6" s="21" customFormat="1" ht="16.5" customHeight="1">
      <c r="A232" s="19"/>
      <c r="B232" s="20"/>
      <c r="C232" s="22"/>
      <c r="D232" s="685"/>
      <c r="E232" s="22"/>
      <c r="F232" s="685"/>
    </row>
    <row r="233" spans="1:6" s="21" customFormat="1" ht="16.5" customHeight="1">
      <c r="A233" s="59">
        <v>6</v>
      </c>
      <c r="B233" s="20" t="s">
        <v>600</v>
      </c>
      <c r="C233" s="22"/>
      <c r="D233" s="685"/>
      <c r="E233" s="112">
        <v>50000</v>
      </c>
      <c r="F233" s="691"/>
    </row>
    <row r="234" spans="1:6" s="21" customFormat="1" ht="16.5" customHeight="1">
      <c r="A234" s="19"/>
      <c r="B234" s="20" t="s">
        <v>601</v>
      </c>
      <c r="C234" s="22"/>
      <c r="D234" s="685"/>
      <c r="E234" s="22"/>
      <c r="F234" s="685"/>
    </row>
    <row r="235" spans="1:6" s="21" customFormat="1" ht="16.5" customHeight="1">
      <c r="A235" s="19"/>
      <c r="B235" s="20"/>
      <c r="C235" s="22"/>
      <c r="D235" s="685"/>
      <c r="E235" s="22"/>
      <c r="F235" s="685"/>
    </row>
    <row r="236" spans="1:6" s="21" customFormat="1" ht="16.5" customHeight="1">
      <c r="A236" s="19"/>
      <c r="B236" s="20"/>
      <c r="C236" s="22"/>
      <c r="D236" s="685"/>
      <c r="E236" s="22"/>
      <c r="F236" s="685"/>
    </row>
    <row r="237" spans="1:6" s="21" customFormat="1" ht="16.5" customHeight="1">
      <c r="A237" s="19"/>
      <c r="B237" s="20"/>
      <c r="C237" s="22"/>
      <c r="D237" s="685"/>
      <c r="E237" s="22"/>
      <c r="F237" s="685"/>
    </row>
    <row r="238" spans="1:6" s="21" customFormat="1" ht="16.5" customHeight="1">
      <c r="A238" s="59">
        <v>7</v>
      </c>
      <c r="B238" s="20" t="s">
        <v>600</v>
      </c>
      <c r="C238" s="22"/>
      <c r="D238" s="685"/>
      <c r="E238" s="112">
        <v>50000</v>
      </c>
      <c r="F238" s="691"/>
    </row>
    <row r="239" spans="1:6" s="21" customFormat="1" ht="16.5" customHeight="1">
      <c r="A239" s="19"/>
      <c r="B239" s="20" t="s">
        <v>602</v>
      </c>
      <c r="C239" s="22"/>
      <c r="D239" s="685"/>
      <c r="E239" s="22"/>
      <c r="F239" s="685"/>
    </row>
    <row r="240" spans="1:6" s="21" customFormat="1" ht="16.5" customHeight="1">
      <c r="A240" s="19"/>
      <c r="B240" s="20"/>
      <c r="C240" s="22"/>
      <c r="D240" s="685"/>
      <c r="E240" s="22"/>
      <c r="F240" s="685"/>
    </row>
    <row r="241" spans="1:6" s="21" customFormat="1" ht="16.5" customHeight="1">
      <c r="A241" s="19"/>
      <c r="B241" s="20"/>
      <c r="C241" s="22"/>
      <c r="D241" s="685"/>
      <c r="E241" s="22"/>
      <c r="F241" s="685"/>
    </row>
    <row r="242" spans="1:6" s="21" customFormat="1" ht="16.5" customHeight="1">
      <c r="A242" s="19"/>
      <c r="B242" s="20"/>
      <c r="C242" s="22"/>
      <c r="D242" s="685"/>
      <c r="E242" s="22"/>
      <c r="F242" s="685"/>
    </row>
    <row r="243" spans="1:6" s="21" customFormat="1" ht="16.5" customHeight="1">
      <c r="A243" s="59">
        <v>8</v>
      </c>
      <c r="B243" s="20" t="s">
        <v>603</v>
      </c>
      <c r="C243" s="22"/>
      <c r="D243" s="691">
        <v>50000</v>
      </c>
      <c r="E243" s="22"/>
      <c r="F243" s="685"/>
    </row>
    <row r="244" spans="1:6" s="21" customFormat="1" ht="16.5" customHeight="1">
      <c r="A244" s="19"/>
      <c r="B244" s="20" t="s">
        <v>604</v>
      </c>
      <c r="C244" s="22"/>
      <c r="D244" s="685"/>
      <c r="E244" s="22"/>
      <c r="F244" s="685"/>
    </row>
    <row r="245" spans="1:6" s="21" customFormat="1" ht="16.5" customHeight="1">
      <c r="A245" s="19"/>
      <c r="B245" s="20"/>
      <c r="C245" s="22"/>
      <c r="D245" s="685"/>
      <c r="E245" s="22"/>
      <c r="F245" s="685"/>
    </row>
    <row r="246" spans="1:6" s="21" customFormat="1" ht="16.5" customHeight="1">
      <c r="A246" s="19"/>
      <c r="B246" s="20"/>
      <c r="C246" s="22"/>
      <c r="D246" s="685"/>
      <c r="E246" s="22"/>
      <c r="F246" s="685"/>
    </row>
    <row r="247" spans="1:6" s="21" customFormat="1" ht="16.5" customHeight="1">
      <c r="A247" s="19"/>
      <c r="B247" s="20"/>
      <c r="C247" s="22"/>
      <c r="D247" s="685"/>
      <c r="E247" s="22"/>
      <c r="F247" s="685"/>
    </row>
    <row r="248" spans="1:6" s="21" customFormat="1" ht="16.5" customHeight="1">
      <c r="A248" s="59">
        <v>9</v>
      </c>
      <c r="B248" s="20" t="s">
        <v>605</v>
      </c>
      <c r="C248" s="22"/>
      <c r="D248" s="691">
        <v>50000</v>
      </c>
      <c r="E248" s="22"/>
      <c r="F248" s="685"/>
    </row>
    <row r="249" spans="1:6" s="21" customFormat="1" ht="16.5" customHeight="1">
      <c r="A249" s="19"/>
      <c r="B249" s="20" t="s">
        <v>606</v>
      </c>
      <c r="C249" s="22"/>
      <c r="D249" s="685"/>
      <c r="E249" s="22"/>
      <c r="F249" s="685"/>
    </row>
    <row r="250" spans="1:6" s="21" customFormat="1" ht="16.5" customHeight="1">
      <c r="A250" s="19"/>
      <c r="B250" s="20"/>
      <c r="C250" s="22"/>
      <c r="D250" s="685"/>
      <c r="E250" s="22"/>
      <c r="F250" s="685"/>
    </row>
    <row r="251" spans="1:6" s="21" customFormat="1" ht="16.5" customHeight="1">
      <c r="A251" s="19"/>
      <c r="B251" s="20"/>
      <c r="C251" s="22"/>
      <c r="D251" s="685"/>
      <c r="E251" s="22"/>
      <c r="F251" s="685"/>
    </row>
    <row r="252" spans="1:6" s="21" customFormat="1" ht="16.5" customHeight="1">
      <c r="A252" s="19"/>
      <c r="B252" s="20"/>
      <c r="C252" s="22"/>
      <c r="D252" s="685"/>
      <c r="E252" s="22"/>
      <c r="F252" s="685"/>
    </row>
    <row r="253" spans="1:6" s="21" customFormat="1" ht="16.5" customHeight="1">
      <c r="A253" s="102"/>
      <c r="B253" s="103"/>
      <c r="C253" s="107"/>
      <c r="D253" s="701"/>
      <c r="E253" s="107"/>
      <c r="F253" s="701"/>
    </row>
    <row r="254" spans="1:6" ht="16.5" customHeight="1">
      <c r="A254" s="807" t="s">
        <v>1</v>
      </c>
      <c r="B254" s="815" t="s">
        <v>275</v>
      </c>
      <c r="C254" s="812" t="s">
        <v>721</v>
      </c>
      <c r="D254" s="813"/>
      <c r="E254" s="813"/>
      <c r="F254" s="814"/>
    </row>
    <row r="255" spans="1:6" ht="16.5" customHeight="1">
      <c r="A255" s="808"/>
      <c r="B255" s="815"/>
      <c r="C255" s="253">
        <v>2561</v>
      </c>
      <c r="D255" s="671">
        <v>2562</v>
      </c>
      <c r="E255" s="252">
        <v>2563</v>
      </c>
      <c r="F255" s="715">
        <v>2564</v>
      </c>
    </row>
    <row r="256" spans="1:6" ht="16.5" customHeight="1">
      <c r="A256" s="809"/>
      <c r="B256" s="815"/>
      <c r="C256" s="97" t="s">
        <v>4</v>
      </c>
      <c r="D256" s="672" t="s">
        <v>4</v>
      </c>
      <c r="E256" s="98" t="s">
        <v>4</v>
      </c>
      <c r="F256" s="716" t="s">
        <v>4</v>
      </c>
    </row>
    <row r="257" spans="1:6" s="375" customFormat="1" ht="16.5" customHeight="1">
      <c r="A257" s="372">
        <v>10</v>
      </c>
      <c r="B257" s="373" t="s">
        <v>348</v>
      </c>
      <c r="C257" s="397"/>
      <c r="D257" s="676" t="s">
        <v>122</v>
      </c>
      <c r="E257" s="398">
        <v>50000</v>
      </c>
      <c r="F257" s="728"/>
    </row>
    <row r="258" spans="1:6" s="375" customFormat="1" ht="16.5" customHeight="1">
      <c r="A258" s="374"/>
      <c r="B258" s="373" t="s">
        <v>881</v>
      </c>
      <c r="C258" s="397"/>
      <c r="D258" s="708"/>
      <c r="E258" s="397"/>
      <c r="F258" s="708"/>
    </row>
    <row r="259" spans="1:6" s="375" customFormat="1" ht="16.5" customHeight="1">
      <c r="A259" s="374"/>
      <c r="B259" s="373" t="s">
        <v>882</v>
      </c>
      <c r="C259" s="397"/>
      <c r="D259" s="708"/>
      <c r="E259" s="397"/>
      <c r="F259" s="708"/>
    </row>
    <row r="260" spans="1:6" s="375" customFormat="1" ht="16.5" customHeight="1">
      <c r="A260" s="374"/>
      <c r="B260" s="373"/>
      <c r="C260" s="397"/>
      <c r="D260" s="708"/>
      <c r="E260" s="397"/>
      <c r="F260" s="708"/>
    </row>
    <row r="261" spans="1:6" s="21" customFormat="1" ht="16.5" customHeight="1">
      <c r="A261" s="19"/>
      <c r="B261" s="20"/>
      <c r="C261" s="22"/>
      <c r="D261" s="685"/>
      <c r="E261" s="22"/>
      <c r="F261" s="685"/>
    </row>
    <row r="262" spans="1:6" s="375" customFormat="1" ht="16.5" customHeight="1">
      <c r="A262" s="372">
        <v>11</v>
      </c>
      <c r="B262" s="373" t="s">
        <v>607</v>
      </c>
      <c r="C262" s="397"/>
      <c r="D262" s="676" t="s">
        <v>122</v>
      </c>
      <c r="E262" s="398">
        <v>50000</v>
      </c>
      <c r="F262" s="729"/>
    </row>
    <row r="263" spans="1:6" s="375" customFormat="1" ht="16.5" customHeight="1">
      <c r="A263" s="374"/>
      <c r="B263" s="373" t="s">
        <v>883</v>
      </c>
      <c r="C263" s="397"/>
      <c r="D263" s="708"/>
      <c r="E263" s="397"/>
      <c r="F263" s="708"/>
    </row>
    <row r="264" spans="1:6" s="375" customFormat="1" ht="16.5" customHeight="1">
      <c r="A264" s="374"/>
      <c r="B264" s="373" t="s">
        <v>884</v>
      </c>
      <c r="C264" s="397"/>
      <c r="D264" s="708"/>
      <c r="E264" s="397"/>
      <c r="F264" s="708"/>
    </row>
    <row r="265" spans="1:6" s="375" customFormat="1" ht="16.5" customHeight="1">
      <c r="A265" s="374"/>
      <c r="B265" s="373"/>
      <c r="C265" s="397"/>
      <c r="D265" s="708"/>
      <c r="E265" s="397"/>
      <c r="F265" s="708"/>
    </row>
    <row r="266" spans="1:6" s="21" customFormat="1" ht="16.5" customHeight="1">
      <c r="A266" s="19"/>
      <c r="B266" s="20"/>
      <c r="C266" s="22"/>
      <c r="D266" s="685"/>
      <c r="E266" s="22"/>
      <c r="F266" s="685"/>
    </row>
    <row r="267" spans="1:6" s="21" customFormat="1" ht="16.5" customHeight="1">
      <c r="A267" s="59">
        <v>12</v>
      </c>
      <c r="B267" s="20" t="s">
        <v>608</v>
      </c>
      <c r="C267" s="22"/>
      <c r="D267" s="691" t="s">
        <v>122</v>
      </c>
      <c r="E267" s="182">
        <v>80000</v>
      </c>
      <c r="F267" s="730"/>
    </row>
    <row r="268" spans="1:6" s="21" customFormat="1" ht="16.5" customHeight="1">
      <c r="A268" s="19"/>
      <c r="B268" s="20" t="s">
        <v>609</v>
      </c>
      <c r="C268" s="22"/>
      <c r="D268" s="685"/>
      <c r="E268" s="22"/>
      <c r="F268" s="685"/>
    </row>
    <row r="269" spans="1:6" s="21" customFormat="1" ht="16.5" customHeight="1">
      <c r="A269" s="19"/>
      <c r="B269" s="20"/>
      <c r="C269" s="22"/>
      <c r="D269" s="685"/>
      <c r="E269" s="22"/>
      <c r="F269" s="685"/>
    </row>
    <row r="270" spans="1:6" s="21" customFormat="1" ht="16.5" customHeight="1">
      <c r="A270" s="19"/>
      <c r="B270" s="20"/>
      <c r="C270" s="22"/>
      <c r="D270" s="685"/>
      <c r="E270" s="22"/>
      <c r="F270" s="685"/>
    </row>
    <row r="271" spans="1:6" s="21" customFormat="1" ht="16.5" customHeight="1">
      <c r="A271" s="19"/>
      <c r="B271" s="20"/>
      <c r="C271" s="22"/>
      <c r="D271" s="685"/>
      <c r="E271" s="22"/>
      <c r="F271" s="685"/>
    </row>
    <row r="272" spans="1:6" s="21" customFormat="1" ht="16.5" customHeight="1">
      <c r="A272" s="59">
        <v>13</v>
      </c>
      <c r="B272" s="20" t="s">
        <v>610</v>
      </c>
      <c r="C272" s="22"/>
      <c r="D272" s="685"/>
      <c r="E272" s="112">
        <v>50000</v>
      </c>
      <c r="F272" s="691"/>
    </row>
    <row r="273" spans="1:6" s="21" customFormat="1" ht="16.5" customHeight="1">
      <c r="A273" s="19"/>
      <c r="B273" s="20" t="s">
        <v>611</v>
      </c>
      <c r="C273" s="22"/>
      <c r="D273" s="685"/>
      <c r="E273" s="22"/>
      <c r="F273" s="685"/>
    </row>
    <row r="274" spans="1:6" s="21" customFormat="1" ht="16.5" customHeight="1">
      <c r="A274" s="19"/>
      <c r="B274" s="20"/>
      <c r="C274" s="22"/>
      <c r="D274" s="685"/>
      <c r="E274" s="22"/>
      <c r="F274" s="685"/>
    </row>
    <row r="275" spans="1:6" s="21" customFormat="1" ht="16.5" customHeight="1">
      <c r="A275" s="19"/>
      <c r="B275" s="20"/>
      <c r="C275" s="22"/>
      <c r="D275" s="685"/>
      <c r="E275" s="22"/>
      <c r="F275" s="685"/>
    </row>
    <row r="276" spans="1:6" s="21" customFormat="1" ht="16.5" customHeight="1">
      <c r="A276" s="19"/>
      <c r="B276" s="20"/>
      <c r="C276" s="22"/>
      <c r="D276" s="685"/>
      <c r="E276" s="22"/>
      <c r="F276" s="685"/>
    </row>
    <row r="277" spans="1:6" s="21" customFormat="1" ht="16.5" customHeight="1">
      <c r="A277" s="59">
        <v>14</v>
      </c>
      <c r="B277" s="20" t="s">
        <v>612</v>
      </c>
      <c r="C277" s="22"/>
      <c r="D277" s="704">
        <v>100000</v>
      </c>
      <c r="E277" s="112"/>
      <c r="F277" s="691"/>
    </row>
    <row r="278" spans="1:6" s="21" customFormat="1" ht="16.5" customHeight="1">
      <c r="A278" s="19"/>
      <c r="B278" s="20" t="s">
        <v>122</v>
      </c>
      <c r="C278" s="22"/>
      <c r="D278" s="685"/>
      <c r="E278" s="22"/>
      <c r="F278" s="685"/>
    </row>
    <row r="279" spans="1:6" s="21" customFormat="1" ht="16.5" customHeight="1">
      <c r="A279" s="19"/>
      <c r="B279" s="20"/>
      <c r="C279" s="22"/>
      <c r="D279" s="685"/>
      <c r="E279" s="22"/>
      <c r="F279" s="685"/>
    </row>
    <row r="280" spans="1:6" s="21" customFormat="1" ht="16.5" customHeight="1">
      <c r="A280" s="19"/>
      <c r="B280" s="20"/>
      <c r="C280" s="22"/>
      <c r="D280" s="685"/>
      <c r="E280" s="22"/>
      <c r="F280" s="685"/>
    </row>
    <row r="281" spans="1:6" s="21" customFormat="1" ht="16.5" customHeight="1">
      <c r="A281" s="19"/>
      <c r="B281" s="20"/>
      <c r="C281" s="22"/>
      <c r="D281" s="685"/>
      <c r="E281" s="22"/>
      <c r="F281" s="685"/>
    </row>
    <row r="282" spans="1:6" s="21" customFormat="1" ht="16.5" customHeight="1">
      <c r="A282" s="102"/>
      <c r="B282" s="103"/>
      <c r="C282" s="107"/>
      <c r="D282" s="701"/>
      <c r="E282" s="107"/>
      <c r="F282" s="701"/>
    </row>
    <row r="283" spans="1:6" ht="16.5" customHeight="1">
      <c r="A283" s="807" t="s">
        <v>1</v>
      </c>
      <c r="B283" s="815" t="s">
        <v>275</v>
      </c>
      <c r="C283" s="812" t="s">
        <v>721</v>
      </c>
      <c r="D283" s="813"/>
      <c r="E283" s="813"/>
      <c r="F283" s="814"/>
    </row>
    <row r="284" spans="1:6" ht="16.5" customHeight="1">
      <c r="A284" s="808"/>
      <c r="B284" s="815"/>
      <c r="C284" s="253">
        <v>2561</v>
      </c>
      <c r="D284" s="671">
        <v>2562</v>
      </c>
      <c r="E284" s="252">
        <v>2563</v>
      </c>
      <c r="F284" s="715">
        <v>2564</v>
      </c>
    </row>
    <row r="285" spans="1:6" ht="16.5" customHeight="1">
      <c r="A285" s="809"/>
      <c r="B285" s="815"/>
      <c r="C285" s="97" t="s">
        <v>4</v>
      </c>
      <c r="D285" s="672" t="s">
        <v>4</v>
      </c>
      <c r="E285" s="98" t="s">
        <v>4</v>
      </c>
      <c r="F285" s="716" t="s">
        <v>4</v>
      </c>
    </row>
    <row r="286" spans="1:6" s="21" customFormat="1" ht="16.5" customHeight="1">
      <c r="A286" s="59">
        <v>15</v>
      </c>
      <c r="B286" s="20" t="s">
        <v>613</v>
      </c>
      <c r="C286" s="22"/>
      <c r="D286" s="685"/>
      <c r="E286" s="112">
        <v>200000</v>
      </c>
      <c r="F286" s="702"/>
    </row>
    <row r="287" spans="1:6" s="21" customFormat="1" ht="16.5" customHeight="1">
      <c r="A287" s="19"/>
      <c r="B287" s="20" t="s">
        <v>614</v>
      </c>
      <c r="C287" s="22"/>
      <c r="D287" s="685"/>
      <c r="E287" s="22"/>
      <c r="F287" s="685"/>
    </row>
    <row r="288" spans="1:6" s="21" customFormat="1" ht="16.5" customHeight="1">
      <c r="A288" s="19"/>
      <c r="B288" s="20"/>
      <c r="C288" s="22"/>
      <c r="D288" s="685"/>
      <c r="E288" s="22"/>
      <c r="F288" s="685"/>
    </row>
    <row r="289" spans="1:6" s="21" customFormat="1" ht="16.5" customHeight="1">
      <c r="A289" s="19"/>
      <c r="B289" s="20"/>
      <c r="C289" s="22"/>
      <c r="D289" s="685"/>
      <c r="E289" s="22"/>
      <c r="F289" s="685"/>
    </row>
    <row r="290" spans="1:6" s="21" customFormat="1" ht="16.5" customHeight="1">
      <c r="A290" s="19"/>
      <c r="B290" s="20"/>
      <c r="C290" s="22"/>
      <c r="D290" s="685"/>
      <c r="E290" s="22"/>
      <c r="F290" s="685"/>
    </row>
    <row r="291" spans="1:6" s="21" customFormat="1" ht="16.5" customHeight="1">
      <c r="A291" s="59">
        <v>16</v>
      </c>
      <c r="B291" s="20" t="s">
        <v>616</v>
      </c>
      <c r="C291" s="22"/>
      <c r="D291" s="685"/>
      <c r="E291" s="112">
        <v>80000</v>
      </c>
      <c r="F291" s="691"/>
    </row>
    <row r="292" spans="1:6" s="21" customFormat="1" ht="16.5" customHeight="1">
      <c r="A292" s="19"/>
      <c r="B292" s="20" t="s">
        <v>617</v>
      </c>
      <c r="C292" s="22"/>
      <c r="D292" s="685"/>
      <c r="E292" s="22"/>
      <c r="F292" s="685"/>
    </row>
    <row r="293" spans="1:6" s="21" customFormat="1" ht="16.5" customHeight="1">
      <c r="A293" s="19"/>
      <c r="B293" s="20"/>
      <c r="C293" s="22"/>
      <c r="D293" s="685"/>
      <c r="E293" s="22"/>
      <c r="F293" s="685"/>
    </row>
    <row r="294" spans="1:6" s="21" customFormat="1" ht="16.5" customHeight="1">
      <c r="A294" s="19"/>
      <c r="B294" s="20"/>
      <c r="C294" s="22"/>
      <c r="D294" s="685"/>
      <c r="E294" s="22"/>
      <c r="F294" s="685"/>
    </row>
    <row r="295" spans="1:6" s="21" customFormat="1" ht="16.5" customHeight="1">
      <c r="A295" s="19"/>
      <c r="B295" s="20"/>
      <c r="C295" s="22"/>
      <c r="D295" s="685"/>
      <c r="E295" s="22"/>
      <c r="F295" s="685"/>
    </row>
    <row r="296" spans="1:6" s="21" customFormat="1" ht="16.5" customHeight="1">
      <c r="A296" s="59">
        <v>17</v>
      </c>
      <c r="B296" s="20" t="s">
        <v>618</v>
      </c>
      <c r="C296" s="22"/>
      <c r="D296" s="691">
        <v>50000</v>
      </c>
      <c r="E296" s="22"/>
      <c r="F296" s="685"/>
    </row>
    <row r="297" spans="1:6" s="21" customFormat="1" ht="16.5" customHeight="1">
      <c r="A297" s="19"/>
      <c r="B297" s="20" t="s">
        <v>619</v>
      </c>
      <c r="C297" s="22"/>
      <c r="D297" s="685"/>
      <c r="E297" s="22"/>
      <c r="F297" s="685"/>
    </row>
    <row r="298" spans="1:6" s="21" customFormat="1" ht="16.5" customHeight="1">
      <c r="A298" s="19"/>
      <c r="B298" s="20"/>
      <c r="C298" s="22"/>
      <c r="D298" s="685"/>
      <c r="E298" s="22"/>
      <c r="F298" s="685"/>
    </row>
    <row r="299" spans="1:6" s="21" customFormat="1" ht="16.5" customHeight="1">
      <c r="A299" s="19"/>
      <c r="B299" s="20"/>
      <c r="C299" s="22"/>
      <c r="D299" s="685"/>
      <c r="E299" s="22"/>
      <c r="F299" s="685"/>
    </row>
    <row r="300" spans="1:6" s="21" customFormat="1" ht="16.5" customHeight="1">
      <c r="A300" s="19"/>
      <c r="B300" s="20"/>
      <c r="C300" s="22"/>
      <c r="D300" s="685"/>
      <c r="E300" s="22"/>
      <c r="F300" s="685"/>
    </row>
    <row r="301" spans="1:6" s="21" customFormat="1" ht="16.5" customHeight="1">
      <c r="A301" s="59">
        <v>18</v>
      </c>
      <c r="B301" s="20" t="s">
        <v>620</v>
      </c>
      <c r="C301" s="22"/>
      <c r="D301" s="709">
        <v>50000</v>
      </c>
      <c r="E301" s="112" t="s">
        <v>122</v>
      </c>
      <c r="F301" s="691"/>
    </row>
    <row r="302" spans="1:6" s="21" customFormat="1" ht="16.5" customHeight="1">
      <c r="A302" s="19"/>
      <c r="B302" s="20" t="s">
        <v>621</v>
      </c>
      <c r="C302" s="22"/>
      <c r="D302" s="685"/>
      <c r="E302" s="22"/>
      <c r="F302" s="685"/>
    </row>
    <row r="303" spans="1:6" s="21" customFormat="1" ht="16.5" customHeight="1">
      <c r="A303" s="19"/>
      <c r="B303" s="20"/>
      <c r="C303" s="22"/>
      <c r="D303" s="685"/>
      <c r="E303" s="22"/>
      <c r="F303" s="685"/>
    </row>
    <row r="304" spans="1:6" s="21" customFormat="1" ht="16.5" customHeight="1">
      <c r="A304" s="19"/>
      <c r="B304" s="20"/>
      <c r="C304" s="22"/>
      <c r="D304" s="685"/>
      <c r="E304" s="22"/>
      <c r="F304" s="685"/>
    </row>
    <row r="305" spans="1:6" s="21" customFormat="1" ht="16.5" customHeight="1">
      <c r="A305" s="19"/>
      <c r="B305" s="20"/>
      <c r="C305" s="22"/>
      <c r="D305" s="685"/>
      <c r="E305" s="22"/>
      <c r="F305" s="685"/>
    </row>
    <row r="306" spans="1:6" s="21" customFormat="1" ht="16.5" customHeight="1">
      <c r="A306" s="59">
        <v>19</v>
      </c>
      <c r="B306" s="20" t="s">
        <v>622</v>
      </c>
      <c r="C306" s="22"/>
      <c r="D306" s="704">
        <v>50000</v>
      </c>
      <c r="E306" s="112"/>
      <c r="F306" s="691"/>
    </row>
    <row r="307" spans="1:6" s="21" customFormat="1" ht="16.5" customHeight="1">
      <c r="A307" s="19"/>
      <c r="B307" s="20" t="s">
        <v>623</v>
      </c>
      <c r="C307" s="22"/>
      <c r="D307" s="685"/>
      <c r="E307" s="22"/>
      <c r="F307" s="685"/>
    </row>
    <row r="308" spans="1:6" s="21" customFormat="1" ht="16.5" customHeight="1">
      <c r="A308" s="19"/>
      <c r="B308" s="20"/>
      <c r="C308" s="22"/>
      <c r="D308" s="685"/>
      <c r="E308" s="22"/>
      <c r="F308" s="685"/>
    </row>
    <row r="309" spans="1:6" s="21" customFormat="1" ht="16.5" customHeight="1">
      <c r="A309" s="19"/>
      <c r="B309" s="20"/>
      <c r="C309" s="22"/>
      <c r="D309" s="685"/>
      <c r="E309" s="22"/>
      <c r="F309" s="685"/>
    </row>
    <row r="310" spans="1:6" s="21" customFormat="1" ht="16.5" customHeight="1">
      <c r="A310" s="19"/>
      <c r="B310" s="20"/>
      <c r="C310" s="22"/>
      <c r="D310" s="685"/>
      <c r="E310" s="22"/>
      <c r="F310" s="685"/>
    </row>
    <row r="311" spans="1:6" s="21" customFormat="1" ht="16.5" customHeight="1">
      <c r="A311" s="102"/>
      <c r="B311" s="103"/>
      <c r="C311" s="107"/>
      <c r="D311" s="701"/>
      <c r="E311" s="107"/>
      <c r="F311" s="701"/>
    </row>
    <row r="312" spans="1:6" ht="16.5" customHeight="1">
      <c r="A312" s="807" t="s">
        <v>1</v>
      </c>
      <c r="B312" s="815" t="s">
        <v>275</v>
      </c>
      <c r="C312" s="812" t="s">
        <v>721</v>
      </c>
      <c r="D312" s="813"/>
      <c r="E312" s="813"/>
      <c r="F312" s="814"/>
    </row>
    <row r="313" spans="1:6" ht="16.5" customHeight="1">
      <c r="A313" s="808"/>
      <c r="B313" s="815"/>
      <c r="C313" s="253">
        <v>2561</v>
      </c>
      <c r="D313" s="671">
        <v>2562</v>
      </c>
      <c r="E313" s="252">
        <v>2563</v>
      </c>
      <c r="F313" s="715">
        <v>2564</v>
      </c>
    </row>
    <row r="314" spans="1:6" ht="16.5" customHeight="1">
      <c r="A314" s="809"/>
      <c r="B314" s="815"/>
      <c r="C314" s="97" t="s">
        <v>4</v>
      </c>
      <c r="D314" s="672" t="s">
        <v>4</v>
      </c>
      <c r="E314" s="98" t="s">
        <v>4</v>
      </c>
      <c r="F314" s="716" t="s">
        <v>4</v>
      </c>
    </row>
    <row r="315" spans="1:6" s="21" customFormat="1" ht="16.5" customHeight="1">
      <c r="A315" s="79">
        <v>20</v>
      </c>
      <c r="B315" s="74" t="s">
        <v>664</v>
      </c>
      <c r="C315" s="122"/>
      <c r="D315" s="702">
        <v>50000</v>
      </c>
      <c r="E315" s="122"/>
      <c r="F315" s="699"/>
    </row>
    <row r="316" spans="1:6" s="21" customFormat="1" ht="16.5" customHeight="1">
      <c r="A316" s="19"/>
      <c r="B316" s="20" t="s">
        <v>665</v>
      </c>
      <c r="C316" s="22"/>
      <c r="D316" s="685"/>
      <c r="E316" s="22"/>
      <c r="F316" s="685"/>
    </row>
    <row r="317" spans="1:6" s="21" customFormat="1" ht="16.5" customHeight="1">
      <c r="A317" s="19"/>
      <c r="B317" s="20"/>
      <c r="C317" s="22"/>
      <c r="D317" s="685"/>
      <c r="E317" s="22"/>
      <c r="F317" s="685"/>
    </row>
    <row r="318" spans="1:6" s="21" customFormat="1" ht="16.5" customHeight="1">
      <c r="A318" s="19"/>
      <c r="B318" s="20"/>
      <c r="C318" s="22"/>
      <c r="D318" s="685"/>
      <c r="E318" s="22"/>
      <c r="F318" s="685"/>
    </row>
    <row r="319" spans="1:6" s="21" customFormat="1" ht="16.5" customHeight="1">
      <c r="A319" s="19"/>
      <c r="B319" s="20"/>
      <c r="C319" s="22"/>
      <c r="D319" s="685"/>
      <c r="E319" s="22"/>
      <c r="F319" s="685"/>
    </row>
    <row r="320" spans="1:6" s="21" customFormat="1" ht="16.5" customHeight="1">
      <c r="A320" s="59">
        <v>21</v>
      </c>
      <c r="B320" s="20" t="s">
        <v>624</v>
      </c>
      <c r="C320" s="22"/>
      <c r="D320" s="691">
        <v>50000</v>
      </c>
      <c r="E320" s="22"/>
      <c r="F320" s="685"/>
    </row>
    <row r="321" spans="1:6" s="21" customFormat="1" ht="16.5" customHeight="1">
      <c r="A321" s="19"/>
      <c r="B321" s="20" t="s">
        <v>625</v>
      </c>
      <c r="C321" s="22"/>
      <c r="D321" s="685"/>
      <c r="E321" s="22"/>
      <c r="F321" s="685"/>
    </row>
    <row r="322" spans="1:6" s="21" customFormat="1" ht="16.5" customHeight="1">
      <c r="A322" s="19"/>
      <c r="B322" s="20"/>
      <c r="C322" s="22"/>
      <c r="D322" s="685"/>
      <c r="E322" s="22"/>
      <c r="F322" s="685"/>
    </row>
    <row r="323" spans="1:6" s="21" customFormat="1" ht="16.5" customHeight="1">
      <c r="A323" s="19"/>
      <c r="B323" s="20"/>
      <c r="C323" s="22"/>
      <c r="D323" s="685"/>
      <c r="E323" s="22"/>
      <c r="F323" s="685"/>
    </row>
    <row r="324" spans="1:6" s="21" customFormat="1" ht="16.5" customHeight="1">
      <c r="A324" s="19"/>
      <c r="B324" s="20"/>
      <c r="C324" s="22"/>
      <c r="D324" s="685"/>
      <c r="E324" s="22"/>
      <c r="F324" s="685"/>
    </row>
    <row r="325" spans="1:6" s="375" customFormat="1" ht="16.5" customHeight="1">
      <c r="A325" s="372">
        <v>22</v>
      </c>
      <c r="B325" s="373" t="s">
        <v>885</v>
      </c>
      <c r="C325" s="397"/>
      <c r="D325" s="676">
        <v>50000</v>
      </c>
      <c r="E325" s="397"/>
      <c r="F325" s="708"/>
    </row>
    <row r="326" spans="1:6" s="375" customFormat="1" ht="16.5" customHeight="1">
      <c r="A326" s="374"/>
      <c r="B326" s="373" t="s">
        <v>886</v>
      </c>
      <c r="C326" s="397"/>
      <c r="D326" s="708"/>
      <c r="E326" s="397"/>
      <c r="F326" s="708"/>
    </row>
    <row r="327" spans="1:6" s="375" customFormat="1" ht="16.5" customHeight="1">
      <c r="A327" s="374"/>
      <c r="B327" s="373"/>
      <c r="C327" s="397"/>
      <c r="D327" s="708"/>
      <c r="E327" s="397"/>
      <c r="F327" s="708"/>
    </row>
    <row r="328" spans="1:6" s="375" customFormat="1" ht="16.5" customHeight="1">
      <c r="A328" s="374"/>
      <c r="B328" s="373"/>
      <c r="C328" s="397"/>
      <c r="D328" s="708"/>
      <c r="E328" s="397"/>
      <c r="F328" s="708"/>
    </row>
    <row r="329" spans="1:6" s="21" customFormat="1" ht="16.5" customHeight="1">
      <c r="A329" s="179"/>
      <c r="B329" s="103"/>
      <c r="C329" s="107"/>
      <c r="D329" s="710"/>
      <c r="E329" s="107"/>
      <c r="F329" s="701"/>
    </row>
    <row r="330" spans="1:6" s="21" customFormat="1" ht="16.5" customHeight="1">
      <c r="A330" s="22"/>
      <c r="B330" s="62"/>
      <c r="C330" s="22"/>
      <c r="D330" s="688"/>
      <c r="E330" s="22"/>
      <c r="F330" s="688"/>
    </row>
    <row r="331" spans="1:6" s="21" customFormat="1" ht="16.5" customHeight="1">
      <c r="A331" s="22"/>
      <c r="B331" s="62"/>
      <c r="C331" s="22"/>
      <c r="D331" s="688"/>
      <c r="E331" s="22"/>
      <c r="F331" s="688"/>
    </row>
    <row r="332" spans="1:6" s="21" customFormat="1" ht="16.5" customHeight="1">
      <c r="A332" s="22"/>
      <c r="B332" s="62"/>
      <c r="C332" s="22"/>
      <c r="D332" s="688"/>
      <c r="E332" s="22"/>
      <c r="F332" s="688"/>
    </row>
    <row r="333" spans="1:6" s="21" customFormat="1" ht="16.5" customHeight="1">
      <c r="A333" s="22"/>
      <c r="B333" s="62"/>
      <c r="C333" s="22"/>
      <c r="D333" s="688"/>
      <c r="E333" s="22"/>
      <c r="F333" s="688"/>
    </row>
    <row r="334" spans="1:6" s="21" customFormat="1" ht="16.5" customHeight="1">
      <c r="A334" s="22"/>
      <c r="B334" s="62"/>
      <c r="C334" s="22"/>
      <c r="D334" s="688"/>
      <c r="E334" s="22"/>
      <c r="F334" s="688"/>
    </row>
    <row r="335" spans="1:6" s="21" customFormat="1" ht="16.5" customHeight="1">
      <c r="A335" s="22"/>
      <c r="B335" s="62"/>
      <c r="C335" s="22"/>
      <c r="D335" s="688"/>
      <c r="E335" s="22"/>
      <c r="F335" s="688"/>
    </row>
    <row r="336" spans="1:6" s="21" customFormat="1" ht="16.5" customHeight="1">
      <c r="A336" s="22"/>
      <c r="B336" s="62"/>
      <c r="C336" s="22"/>
      <c r="D336" s="688"/>
      <c r="E336" s="22"/>
      <c r="F336" s="688"/>
    </row>
    <row r="337" spans="1:6" s="21" customFormat="1" ht="16.5" customHeight="1">
      <c r="A337" s="22"/>
      <c r="B337" s="62"/>
      <c r="C337" s="22"/>
      <c r="D337" s="688"/>
      <c r="E337" s="22"/>
      <c r="F337" s="688"/>
    </row>
    <row r="338" spans="1:6" s="21" customFormat="1" ht="16.5" customHeight="1">
      <c r="A338" s="22"/>
      <c r="B338" s="62"/>
      <c r="C338" s="22"/>
      <c r="D338" s="688"/>
      <c r="E338" s="22"/>
      <c r="F338" s="688"/>
    </row>
    <row r="339" spans="1:6" s="21" customFormat="1" ht="16.5" customHeight="1">
      <c r="A339" s="22"/>
      <c r="B339" s="62"/>
      <c r="C339" s="22"/>
      <c r="D339" s="688"/>
      <c r="E339" s="22"/>
      <c r="F339" s="688"/>
    </row>
    <row r="340" spans="1:6" s="21" customFormat="1" ht="16.5" customHeight="1">
      <c r="A340" s="22"/>
      <c r="B340" s="62"/>
      <c r="C340" s="22"/>
      <c r="D340" s="688"/>
      <c r="E340" s="22"/>
      <c r="F340" s="688"/>
    </row>
    <row r="341" spans="1:6" s="21" customFormat="1" ht="16.5" customHeight="1">
      <c r="A341" s="178"/>
      <c r="B341" s="62"/>
      <c r="C341" s="22"/>
      <c r="D341" s="711"/>
      <c r="E341" s="22"/>
      <c r="F341" s="688"/>
    </row>
    <row r="342" spans="1:6" s="21" customFormat="1" ht="16.5" customHeight="1">
      <c r="A342" s="22"/>
      <c r="B342" s="62"/>
      <c r="C342" s="22"/>
      <c r="D342" s="688"/>
      <c r="E342" s="22"/>
      <c r="F342" s="688"/>
    </row>
  </sheetData>
  <mergeCells count="44">
    <mergeCell ref="A9:A11"/>
    <mergeCell ref="B9:B11"/>
    <mergeCell ref="C9:F9"/>
    <mergeCell ref="A112:A114"/>
    <mergeCell ref="B112:B114"/>
    <mergeCell ref="C112:F112"/>
    <mergeCell ref="A55:A57"/>
    <mergeCell ref="B55:B57"/>
    <mergeCell ref="C55:F55"/>
    <mergeCell ref="A1:F1"/>
    <mergeCell ref="A2:F2"/>
    <mergeCell ref="A3:F3"/>
    <mergeCell ref="A4:F4"/>
    <mergeCell ref="A7:F7"/>
    <mergeCell ref="A137:A139"/>
    <mergeCell ref="B137:B139"/>
    <mergeCell ref="C137:F137"/>
    <mergeCell ref="A84:A86"/>
    <mergeCell ref="B84:B86"/>
    <mergeCell ref="C84:F84"/>
    <mergeCell ref="A194:F194"/>
    <mergeCell ref="A195:F195"/>
    <mergeCell ref="A167:A169"/>
    <mergeCell ref="B167:B169"/>
    <mergeCell ref="C167:F167"/>
    <mergeCell ref="A196:F196"/>
    <mergeCell ref="A197:F197"/>
    <mergeCell ref="A200:F200"/>
    <mergeCell ref="A201:F201"/>
    <mergeCell ref="A202:A204"/>
    <mergeCell ref="B202:B204"/>
    <mergeCell ref="C202:F202"/>
    <mergeCell ref="A254:A256"/>
    <mergeCell ref="B254:B256"/>
    <mergeCell ref="C254:F254"/>
    <mergeCell ref="A225:A227"/>
    <mergeCell ref="B225:B227"/>
    <mergeCell ref="C225:F225"/>
    <mergeCell ref="A312:A314"/>
    <mergeCell ref="B312:B314"/>
    <mergeCell ref="C312:F312"/>
    <mergeCell ref="A283:A285"/>
    <mergeCell ref="B283:B285"/>
    <mergeCell ref="C283:F28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P244"/>
  <sheetViews>
    <sheetView view="pageBreakPreview" zoomScale="120" zoomScaleSheetLayoutView="120" workbookViewId="0">
      <selection activeCell="D25" sqref="D25"/>
    </sheetView>
  </sheetViews>
  <sheetFormatPr defaultRowHeight="16.5" customHeight="1"/>
  <cols>
    <col min="1" max="1" width="3.125" style="72" customWidth="1"/>
    <col min="2" max="2" width="21.625" style="72" customWidth="1"/>
    <col min="3" max="3" width="18.625" style="72" customWidth="1"/>
    <col min="4" max="4" width="19.625" style="72" customWidth="1"/>
    <col min="5" max="8" width="8.625" style="72" customWidth="1"/>
    <col min="9" max="9" width="12.625" style="92" customWidth="1"/>
    <col min="10" max="10" width="18.125" style="72" customWidth="1"/>
    <col min="11" max="11" width="7.125" style="72" customWidth="1"/>
    <col min="12" max="12" width="9.125" style="159" customWidth="1"/>
    <col min="13" max="16" width="9" style="463"/>
    <col min="17" max="16384" width="9" style="72"/>
  </cols>
  <sheetData>
    <row r="1" spans="1:16" ht="16.5" customHeight="1">
      <c r="A1" s="818" t="s">
        <v>0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M1" s="72"/>
      <c r="N1" s="72"/>
      <c r="O1" s="72"/>
      <c r="P1" s="72"/>
    </row>
    <row r="2" spans="1:16" ht="16.5" customHeight="1">
      <c r="A2" s="818" t="s">
        <v>422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M2" s="72"/>
      <c r="N2" s="72"/>
      <c r="O2" s="72"/>
      <c r="P2" s="72"/>
    </row>
    <row r="3" spans="1:16" ht="16.5" customHeight="1">
      <c r="A3" s="818" t="s">
        <v>770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M3" s="72"/>
      <c r="N3" s="72"/>
      <c r="O3" s="72"/>
      <c r="P3" s="72"/>
    </row>
    <row r="4" spans="1:16" ht="16.5" customHeight="1">
      <c r="A4" s="818" t="s">
        <v>123</v>
      </c>
      <c r="B4" s="818"/>
      <c r="C4" s="818"/>
      <c r="D4" s="818"/>
      <c r="E4" s="818"/>
      <c r="F4" s="818"/>
      <c r="G4" s="818"/>
      <c r="H4" s="818"/>
      <c r="I4" s="818"/>
      <c r="J4" s="818"/>
      <c r="K4" s="818"/>
      <c r="M4" s="72"/>
      <c r="N4" s="72"/>
      <c r="O4" s="72"/>
      <c r="P4" s="72"/>
    </row>
    <row r="5" spans="1:16" s="549" customFormat="1" ht="16.5" customHeight="1">
      <c r="A5" s="93" t="s">
        <v>177</v>
      </c>
      <c r="B5" s="93"/>
      <c r="C5" s="548"/>
      <c r="D5" s="548"/>
      <c r="E5" s="548"/>
      <c r="F5" s="548"/>
      <c r="G5" s="548"/>
      <c r="H5" s="548"/>
      <c r="I5" s="548"/>
      <c r="J5" s="548"/>
      <c r="K5" s="548"/>
      <c r="L5" s="159"/>
    </row>
    <row r="6" spans="1:16" s="549" customFormat="1" ht="18.75">
      <c r="A6" s="93" t="s">
        <v>380</v>
      </c>
      <c r="B6" s="93"/>
      <c r="C6" s="548"/>
      <c r="D6" s="548"/>
      <c r="E6" s="548"/>
      <c r="F6" s="548"/>
      <c r="G6" s="548"/>
      <c r="H6" s="548"/>
      <c r="I6" s="548"/>
      <c r="J6" s="548"/>
      <c r="K6" s="548"/>
      <c r="L6" s="159"/>
      <c r="M6" s="613"/>
      <c r="N6" s="614"/>
      <c r="O6" s="615"/>
      <c r="P6" s="614"/>
    </row>
    <row r="7" spans="1:16" s="549" customFormat="1" ht="16.5" customHeight="1">
      <c r="A7" s="819" t="s">
        <v>13</v>
      </c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159"/>
      <c r="M7" s="254"/>
      <c r="N7" s="186"/>
      <c r="O7" s="170"/>
      <c r="P7" s="186"/>
    </row>
    <row r="8" spans="1:16" s="549" customFormat="1" ht="16.5" customHeight="1">
      <c r="B8" s="549" t="s">
        <v>923</v>
      </c>
      <c r="L8" s="159"/>
      <c r="M8" s="254"/>
      <c r="N8" s="186"/>
      <c r="O8" s="170"/>
      <c r="P8" s="186"/>
    </row>
    <row r="9" spans="1:16" ht="16.5" customHeight="1">
      <c r="A9" s="815" t="s">
        <v>1</v>
      </c>
      <c r="B9" s="815" t="s">
        <v>275</v>
      </c>
      <c r="C9" s="815" t="s">
        <v>2</v>
      </c>
      <c r="D9" s="815" t="s">
        <v>3</v>
      </c>
      <c r="E9" s="812" t="s">
        <v>721</v>
      </c>
      <c r="F9" s="813"/>
      <c r="G9" s="813"/>
      <c r="H9" s="814"/>
      <c r="I9" s="807" t="s">
        <v>125</v>
      </c>
      <c r="J9" s="815" t="s">
        <v>5</v>
      </c>
      <c r="K9" s="546" t="s">
        <v>6</v>
      </c>
      <c r="M9" s="254"/>
      <c r="N9" s="186"/>
      <c r="O9" s="170"/>
      <c r="P9" s="186"/>
    </row>
    <row r="10" spans="1:16" ht="16.5" customHeight="1">
      <c r="A10" s="815"/>
      <c r="B10" s="815"/>
      <c r="C10" s="815"/>
      <c r="D10" s="812"/>
      <c r="E10" s="253">
        <v>2561</v>
      </c>
      <c r="F10" s="387">
        <v>2562</v>
      </c>
      <c r="G10" s="388">
        <v>2563</v>
      </c>
      <c r="H10" s="387">
        <v>2564</v>
      </c>
      <c r="I10" s="808"/>
      <c r="J10" s="814"/>
      <c r="K10" s="808" t="s">
        <v>7</v>
      </c>
      <c r="M10" s="254"/>
      <c r="N10" s="186"/>
      <c r="O10" s="170"/>
      <c r="P10" s="186"/>
    </row>
    <row r="11" spans="1:16" ht="16.5" customHeight="1">
      <c r="A11" s="815"/>
      <c r="B11" s="815"/>
      <c r="C11" s="815"/>
      <c r="D11" s="812"/>
      <c r="E11" s="97" t="s">
        <v>4</v>
      </c>
      <c r="F11" s="98" t="s">
        <v>4</v>
      </c>
      <c r="G11" s="389" t="s">
        <v>4</v>
      </c>
      <c r="H11" s="98" t="s">
        <v>4</v>
      </c>
      <c r="I11" s="809"/>
      <c r="J11" s="814"/>
      <c r="K11" s="809"/>
      <c r="M11" s="616"/>
      <c r="N11" s="617"/>
      <c r="O11" s="618"/>
      <c r="P11" s="617"/>
    </row>
    <row r="12" spans="1:16" ht="16.5" customHeight="1">
      <c r="A12" s="73"/>
      <c r="B12" s="161"/>
      <c r="C12" s="73"/>
      <c r="D12" s="751"/>
      <c r="E12" s="161"/>
      <c r="F12" s="215"/>
      <c r="G12" s="202"/>
      <c r="H12" s="215"/>
      <c r="I12" s="73"/>
      <c r="J12" s="752"/>
      <c r="K12" s="73"/>
      <c r="M12" s="187"/>
      <c r="N12" s="233"/>
      <c r="O12" s="170"/>
      <c r="P12" s="186"/>
    </row>
    <row r="13" spans="1:16" s="184" customFormat="1" ht="16.5" customHeight="1">
      <c r="A13" s="619">
        <v>1</v>
      </c>
      <c r="B13" s="254" t="s">
        <v>297</v>
      </c>
      <c r="C13" s="186" t="s">
        <v>333</v>
      </c>
      <c r="D13" s="170" t="s">
        <v>331</v>
      </c>
      <c r="E13" s="613">
        <v>35000</v>
      </c>
      <c r="F13" s="614">
        <v>35000</v>
      </c>
      <c r="G13" s="615">
        <v>35000</v>
      </c>
      <c r="H13" s="614">
        <v>35000</v>
      </c>
      <c r="I13" s="614" t="s">
        <v>327</v>
      </c>
      <c r="J13" s="186" t="s">
        <v>15</v>
      </c>
      <c r="K13" s="233" t="s">
        <v>277</v>
      </c>
      <c r="L13" s="620" t="s">
        <v>482</v>
      </c>
      <c r="M13" s="187"/>
      <c r="N13" s="233"/>
      <c r="O13" s="170"/>
      <c r="P13" s="186"/>
    </row>
    <row r="14" spans="1:16" s="184" customFormat="1" ht="16.5" customHeight="1">
      <c r="A14" s="187"/>
      <c r="B14" s="254"/>
      <c r="C14" s="186" t="s">
        <v>332</v>
      </c>
      <c r="D14" s="255" t="s">
        <v>407</v>
      </c>
      <c r="E14" s="254"/>
      <c r="F14" s="186"/>
      <c r="G14" s="170"/>
      <c r="H14" s="186"/>
      <c r="I14" s="233" t="s">
        <v>328</v>
      </c>
      <c r="J14" s="186" t="s">
        <v>16</v>
      </c>
      <c r="K14" s="186"/>
      <c r="L14" s="258"/>
      <c r="M14" s="187"/>
      <c r="N14" s="233"/>
      <c r="O14" s="170"/>
      <c r="P14" s="186"/>
    </row>
    <row r="15" spans="1:16" s="184" customFormat="1" ht="16.5" customHeight="1">
      <c r="A15" s="187"/>
      <c r="B15" s="254"/>
      <c r="C15" s="186" t="s">
        <v>334</v>
      </c>
      <c r="D15" s="257" t="s">
        <v>317</v>
      </c>
      <c r="E15" s="254"/>
      <c r="F15" s="186"/>
      <c r="G15" s="170"/>
      <c r="H15" s="186"/>
      <c r="I15" s="233" t="s">
        <v>329</v>
      </c>
      <c r="J15" s="186" t="s">
        <v>12</v>
      </c>
      <c r="K15" s="186"/>
      <c r="L15" s="258"/>
      <c r="M15" s="187"/>
      <c r="N15" s="233"/>
      <c r="O15" s="170"/>
      <c r="P15" s="186"/>
    </row>
    <row r="16" spans="1:16" s="184" customFormat="1" ht="16.5" customHeight="1">
      <c r="A16" s="187"/>
      <c r="B16" s="254"/>
      <c r="C16" s="186" t="s">
        <v>335</v>
      </c>
      <c r="D16" s="255"/>
      <c r="E16" s="254"/>
      <c r="F16" s="186"/>
      <c r="G16" s="170"/>
      <c r="H16" s="186"/>
      <c r="I16" s="233" t="s">
        <v>330</v>
      </c>
      <c r="J16" s="186"/>
      <c r="K16" s="186"/>
      <c r="L16" s="258"/>
      <c r="M16" s="613"/>
      <c r="N16" s="613"/>
      <c r="O16" s="613"/>
      <c r="P16" s="614"/>
    </row>
    <row r="17" spans="1:16" s="184" customFormat="1" ht="16.5" customHeight="1">
      <c r="A17" s="187"/>
      <c r="B17" s="254"/>
      <c r="C17" s="186"/>
      <c r="D17" s="255"/>
      <c r="E17" s="254"/>
      <c r="F17" s="186"/>
      <c r="G17" s="170"/>
      <c r="H17" s="186"/>
      <c r="I17" s="233"/>
      <c r="J17" s="186"/>
      <c r="K17" s="186"/>
      <c r="L17" s="258"/>
      <c r="M17" s="187"/>
      <c r="N17" s="233"/>
      <c r="O17" s="254"/>
      <c r="P17" s="186"/>
    </row>
    <row r="18" spans="1:16" s="184" customFormat="1" ht="16.5" customHeight="1">
      <c r="A18" s="233">
        <v>2</v>
      </c>
      <c r="B18" s="254" t="s">
        <v>308</v>
      </c>
      <c r="C18" s="186" t="s">
        <v>274</v>
      </c>
      <c r="D18" s="255" t="s">
        <v>19</v>
      </c>
      <c r="E18" s="616">
        <v>50000</v>
      </c>
      <c r="F18" s="617">
        <v>50000</v>
      </c>
      <c r="G18" s="618">
        <v>50000</v>
      </c>
      <c r="H18" s="617">
        <v>50000</v>
      </c>
      <c r="I18" s="186" t="s">
        <v>185</v>
      </c>
      <c r="J18" s="186" t="s">
        <v>15</v>
      </c>
      <c r="K18" s="233" t="s">
        <v>277</v>
      </c>
      <c r="L18" s="256" t="s">
        <v>482</v>
      </c>
      <c r="M18" s="187"/>
      <c r="N18" s="233"/>
      <c r="O18" s="254"/>
      <c r="P18" s="186"/>
    </row>
    <row r="19" spans="1:16" s="184" customFormat="1" ht="16.5" customHeight="1">
      <c r="A19" s="233"/>
      <c r="B19" s="254" t="s">
        <v>270</v>
      </c>
      <c r="C19" s="621" t="s">
        <v>273</v>
      </c>
      <c r="D19" s="255" t="s">
        <v>20</v>
      </c>
      <c r="E19" s="187"/>
      <c r="F19" s="233"/>
      <c r="G19" s="170"/>
      <c r="H19" s="186"/>
      <c r="I19" s="186" t="s">
        <v>799</v>
      </c>
      <c r="J19" s="186" t="s">
        <v>800</v>
      </c>
      <c r="K19" s="186"/>
      <c r="L19" s="256"/>
    </row>
    <row r="20" spans="1:16" s="184" customFormat="1" ht="16.5" customHeight="1">
      <c r="A20" s="233"/>
      <c r="B20" s="254"/>
      <c r="C20" s="186"/>
      <c r="D20" s="255" t="s">
        <v>21</v>
      </c>
      <c r="E20" s="187"/>
      <c r="F20" s="233"/>
      <c r="G20" s="170"/>
      <c r="H20" s="186"/>
      <c r="I20" s="621" t="s">
        <v>798</v>
      </c>
      <c r="J20" s="186" t="s">
        <v>801</v>
      </c>
      <c r="K20" s="186"/>
      <c r="L20" s="256"/>
    </row>
    <row r="21" spans="1:16" s="184" customFormat="1" ht="16.5" customHeight="1">
      <c r="A21" s="233"/>
      <c r="B21" s="254"/>
      <c r="C21" s="186"/>
      <c r="D21" s="255"/>
      <c r="E21" s="187"/>
      <c r="F21" s="233"/>
      <c r="G21" s="170"/>
      <c r="H21" s="186"/>
      <c r="I21" s="621"/>
      <c r="J21" s="186" t="s">
        <v>356</v>
      </c>
      <c r="K21" s="186"/>
      <c r="L21" s="256"/>
    </row>
    <row r="22" spans="1:16" s="184" customFormat="1" ht="16.5" customHeight="1">
      <c r="A22" s="233"/>
      <c r="B22" s="254"/>
      <c r="C22" s="186"/>
      <c r="D22" s="257"/>
      <c r="E22" s="187"/>
      <c r="F22" s="233"/>
      <c r="G22" s="170"/>
      <c r="H22" s="186"/>
      <c r="I22" s="233"/>
      <c r="J22" s="186"/>
      <c r="K22" s="186"/>
      <c r="L22" s="256"/>
    </row>
    <row r="23" spans="1:16" s="21" customFormat="1" ht="16.5" customHeight="1">
      <c r="A23" s="59">
        <v>3</v>
      </c>
      <c r="B23" s="622" t="s">
        <v>825</v>
      </c>
      <c r="C23" s="186" t="s">
        <v>827</v>
      </c>
      <c r="D23" s="255" t="s">
        <v>830</v>
      </c>
      <c r="E23" s="613">
        <v>50000</v>
      </c>
      <c r="F23" s="613">
        <v>50000</v>
      </c>
      <c r="G23" s="613">
        <v>50000</v>
      </c>
      <c r="H23" s="614">
        <v>50000</v>
      </c>
      <c r="I23" s="223" t="s">
        <v>190</v>
      </c>
      <c r="J23" s="186" t="s">
        <v>17</v>
      </c>
      <c r="K23" s="233" t="s">
        <v>277</v>
      </c>
      <c r="L23" s="94" t="s">
        <v>831</v>
      </c>
    </row>
    <row r="24" spans="1:16" s="21" customFormat="1" ht="16.5" customHeight="1">
      <c r="A24" s="19"/>
      <c r="B24" s="254" t="s">
        <v>826</v>
      </c>
      <c r="C24" s="186" t="s">
        <v>587</v>
      </c>
      <c r="D24" s="255"/>
      <c r="E24" s="187"/>
      <c r="F24" s="233"/>
      <c r="G24" s="254"/>
      <c r="H24" s="186"/>
      <c r="I24" s="623" t="s">
        <v>254</v>
      </c>
      <c r="J24" s="186" t="s">
        <v>18</v>
      </c>
      <c r="K24" s="186"/>
      <c r="L24" s="94"/>
    </row>
    <row r="25" spans="1:16" s="21" customFormat="1" ht="16.5" customHeight="1">
      <c r="A25" s="19"/>
      <c r="B25" s="254"/>
      <c r="C25" s="186" t="s">
        <v>828</v>
      </c>
      <c r="D25" s="255"/>
      <c r="E25" s="187"/>
      <c r="F25" s="233"/>
      <c r="G25" s="254"/>
      <c r="H25" s="186"/>
      <c r="I25" s="623" t="s">
        <v>255</v>
      </c>
      <c r="J25" s="186"/>
      <c r="K25" s="186"/>
      <c r="L25" s="94"/>
    </row>
    <row r="26" spans="1:16" s="21" customFormat="1" ht="16.5" customHeight="1">
      <c r="A26" s="19"/>
      <c r="B26" s="254"/>
      <c r="C26" s="186" t="s">
        <v>829</v>
      </c>
      <c r="D26" s="257"/>
      <c r="E26" s="187"/>
      <c r="F26" s="233"/>
      <c r="G26" s="254"/>
      <c r="H26" s="186"/>
      <c r="I26" s="223"/>
      <c r="J26" s="186"/>
      <c r="K26" s="186"/>
      <c r="L26" s="94"/>
    </row>
    <row r="27" spans="1:16" s="21" customFormat="1" ht="16.5" customHeight="1">
      <c r="A27" s="77"/>
      <c r="B27" s="254"/>
      <c r="C27" s="186"/>
      <c r="D27" s="257"/>
      <c r="E27" s="187"/>
      <c r="F27" s="233"/>
      <c r="G27" s="170"/>
      <c r="H27" s="186"/>
      <c r="I27" s="223"/>
      <c r="J27" s="186"/>
      <c r="K27" s="186"/>
      <c r="L27" s="94"/>
    </row>
    <row r="28" spans="1:16" s="21" customFormat="1" ht="16.5" customHeight="1">
      <c r="A28" s="77"/>
      <c r="B28" s="254"/>
      <c r="C28" s="186"/>
      <c r="D28" s="257"/>
      <c r="E28" s="187"/>
      <c r="F28" s="233"/>
      <c r="G28" s="170"/>
      <c r="H28" s="186"/>
      <c r="I28" s="223"/>
      <c r="J28" s="186"/>
      <c r="K28" s="186"/>
      <c r="L28" s="94"/>
    </row>
    <row r="29" spans="1:16" s="21" customFormat="1" ht="16.5" customHeight="1">
      <c r="A29" s="104"/>
      <c r="B29" s="753"/>
      <c r="C29" s="260"/>
      <c r="D29" s="754"/>
      <c r="E29" s="667"/>
      <c r="F29" s="668"/>
      <c r="G29" s="755"/>
      <c r="H29" s="260"/>
      <c r="I29" s="756"/>
      <c r="J29" s="260"/>
      <c r="K29" s="260"/>
      <c r="L29" s="94"/>
    </row>
    <row r="30" spans="1:16" ht="16.5" customHeight="1">
      <c r="A30" s="815" t="s">
        <v>1</v>
      </c>
      <c r="B30" s="815" t="s">
        <v>275</v>
      </c>
      <c r="C30" s="815" t="s">
        <v>2</v>
      </c>
      <c r="D30" s="815" t="s">
        <v>3</v>
      </c>
      <c r="E30" s="812" t="s">
        <v>721</v>
      </c>
      <c r="F30" s="813"/>
      <c r="G30" s="813"/>
      <c r="H30" s="814"/>
      <c r="I30" s="807" t="s">
        <v>125</v>
      </c>
      <c r="J30" s="815" t="s">
        <v>5</v>
      </c>
      <c r="K30" s="546" t="s">
        <v>6</v>
      </c>
      <c r="M30" s="72"/>
      <c r="N30" s="72"/>
      <c r="O30" s="72"/>
      <c r="P30" s="72"/>
    </row>
    <row r="31" spans="1:16" ht="16.5" customHeight="1">
      <c r="A31" s="815"/>
      <c r="B31" s="815"/>
      <c r="C31" s="815"/>
      <c r="D31" s="812"/>
      <c r="E31" s="253">
        <v>2561</v>
      </c>
      <c r="F31" s="387">
        <v>2562</v>
      </c>
      <c r="G31" s="388">
        <v>2563</v>
      </c>
      <c r="H31" s="387">
        <v>2564</v>
      </c>
      <c r="I31" s="808"/>
      <c r="J31" s="814"/>
      <c r="K31" s="808" t="s">
        <v>7</v>
      </c>
      <c r="M31" s="72"/>
      <c r="N31" s="72"/>
      <c r="O31" s="72"/>
      <c r="P31" s="72"/>
    </row>
    <row r="32" spans="1:16" ht="16.5" customHeight="1">
      <c r="A32" s="815"/>
      <c r="B32" s="815"/>
      <c r="C32" s="815"/>
      <c r="D32" s="812"/>
      <c r="E32" s="97" t="s">
        <v>4</v>
      </c>
      <c r="F32" s="98" t="s">
        <v>4</v>
      </c>
      <c r="G32" s="389" t="s">
        <v>4</v>
      </c>
      <c r="H32" s="98" t="s">
        <v>4</v>
      </c>
      <c r="I32" s="809"/>
      <c r="J32" s="814"/>
      <c r="K32" s="809"/>
      <c r="M32" s="72"/>
      <c r="N32" s="72"/>
      <c r="O32" s="72"/>
      <c r="P32" s="72"/>
    </row>
    <row r="33" spans="1:12" s="21" customFormat="1" ht="16.5" customHeight="1">
      <c r="A33" s="180">
        <v>4</v>
      </c>
      <c r="B33" s="24" t="s">
        <v>500</v>
      </c>
      <c r="C33" s="20" t="s">
        <v>505</v>
      </c>
      <c r="D33" s="23" t="s">
        <v>498</v>
      </c>
      <c r="E33" s="60">
        <v>20000</v>
      </c>
      <c r="F33" s="60">
        <v>20000</v>
      </c>
      <c r="G33" s="60">
        <v>20000</v>
      </c>
      <c r="H33" s="60">
        <v>20000</v>
      </c>
      <c r="I33" s="19" t="s">
        <v>863</v>
      </c>
      <c r="J33" s="624" t="s">
        <v>497</v>
      </c>
      <c r="K33" s="19" t="s">
        <v>277</v>
      </c>
      <c r="L33" s="158" t="s">
        <v>482</v>
      </c>
    </row>
    <row r="34" spans="1:12" s="21" customFormat="1" ht="16.5" customHeight="1">
      <c r="A34" s="77"/>
      <c r="B34" s="24" t="s">
        <v>846</v>
      </c>
      <c r="C34" s="20" t="s">
        <v>506</v>
      </c>
      <c r="D34" s="23" t="s">
        <v>54</v>
      </c>
      <c r="E34" s="77"/>
      <c r="F34" s="24"/>
      <c r="G34" s="20"/>
      <c r="H34" s="20"/>
      <c r="I34" s="19" t="s">
        <v>873</v>
      </c>
      <c r="J34" s="625" t="s">
        <v>566</v>
      </c>
      <c r="K34" s="20"/>
      <c r="L34" s="158"/>
    </row>
    <row r="35" spans="1:12" s="21" customFormat="1" ht="16.5" customHeight="1">
      <c r="A35" s="77"/>
      <c r="B35" s="24" t="s">
        <v>501</v>
      </c>
      <c r="C35" s="20" t="s">
        <v>851</v>
      </c>
      <c r="D35" s="23" t="s">
        <v>503</v>
      </c>
      <c r="E35" s="77"/>
      <c r="F35" s="24"/>
      <c r="G35" s="20"/>
      <c r="H35" s="20"/>
      <c r="I35" s="19" t="s">
        <v>564</v>
      </c>
      <c r="J35" s="625" t="s">
        <v>567</v>
      </c>
      <c r="K35" s="20"/>
      <c r="L35" s="158"/>
    </row>
    <row r="36" spans="1:12" s="21" customFormat="1" ht="16.5" customHeight="1">
      <c r="A36" s="77"/>
      <c r="B36" s="24" t="s">
        <v>502</v>
      </c>
      <c r="C36" s="20" t="s">
        <v>363</v>
      </c>
      <c r="D36" s="23"/>
      <c r="E36" s="77"/>
      <c r="F36" s="24"/>
      <c r="G36" s="20"/>
      <c r="H36" s="20"/>
      <c r="I36" s="19" t="s">
        <v>565</v>
      </c>
      <c r="J36" s="625" t="s">
        <v>568</v>
      </c>
      <c r="K36" s="20"/>
      <c r="L36" s="158"/>
    </row>
    <row r="37" spans="1:12" s="21" customFormat="1" ht="16.5" customHeight="1">
      <c r="A37" s="77"/>
      <c r="B37" s="24"/>
      <c r="C37" s="20"/>
      <c r="D37" s="23"/>
      <c r="E37" s="77"/>
      <c r="F37" s="24"/>
      <c r="G37" s="24"/>
      <c r="H37" s="24"/>
      <c r="I37" s="19"/>
      <c r="J37" s="625" t="s">
        <v>569</v>
      </c>
      <c r="K37" s="20"/>
      <c r="L37" s="158"/>
    </row>
    <row r="38" spans="1:12" s="21" customFormat="1" ht="16.5" customHeight="1">
      <c r="A38" s="77"/>
      <c r="B38" s="24"/>
      <c r="C38" s="20"/>
      <c r="D38" s="23"/>
      <c r="E38" s="77"/>
      <c r="F38" s="24"/>
      <c r="G38" s="24"/>
      <c r="H38" s="24"/>
      <c r="I38" s="19"/>
      <c r="J38" s="625" t="s">
        <v>570</v>
      </c>
      <c r="K38" s="20"/>
      <c r="L38" s="158"/>
    </row>
    <row r="39" spans="1:12" s="21" customFormat="1" ht="16.5" customHeight="1">
      <c r="A39" s="77"/>
      <c r="B39" s="24"/>
      <c r="C39" s="20"/>
      <c r="D39" s="23"/>
      <c r="E39" s="77"/>
      <c r="F39" s="24"/>
      <c r="G39" s="24"/>
      <c r="H39" s="24"/>
      <c r="I39" s="19"/>
      <c r="J39" s="183"/>
      <c r="K39" s="20"/>
      <c r="L39" s="158"/>
    </row>
    <row r="40" spans="1:12" s="21" customFormat="1" ht="16.5" customHeight="1">
      <c r="A40" s="180">
        <v>5</v>
      </c>
      <c r="B40" s="24" t="s">
        <v>494</v>
      </c>
      <c r="C40" s="20" t="s">
        <v>505</v>
      </c>
      <c r="D40" s="23" t="s">
        <v>498</v>
      </c>
      <c r="E40" s="60">
        <v>20000</v>
      </c>
      <c r="F40" s="60">
        <v>20000</v>
      </c>
      <c r="G40" s="60">
        <v>20000</v>
      </c>
      <c r="H40" s="60">
        <v>20000</v>
      </c>
      <c r="I40" s="19" t="s">
        <v>856</v>
      </c>
      <c r="J40" s="624" t="s">
        <v>497</v>
      </c>
      <c r="K40" s="19" t="s">
        <v>277</v>
      </c>
      <c r="L40" s="158" t="s">
        <v>482</v>
      </c>
    </row>
    <row r="41" spans="1:12" s="21" customFormat="1" ht="16.5" customHeight="1">
      <c r="A41" s="77"/>
      <c r="B41" s="24" t="s">
        <v>495</v>
      </c>
      <c r="C41" s="20" t="s">
        <v>847</v>
      </c>
      <c r="D41" s="23" t="s">
        <v>54</v>
      </c>
      <c r="E41" s="77"/>
      <c r="F41" s="24"/>
      <c r="G41" s="20"/>
      <c r="H41" s="20"/>
      <c r="I41" s="19" t="s">
        <v>857</v>
      </c>
      <c r="J41" s="625" t="s">
        <v>566</v>
      </c>
      <c r="K41" s="20"/>
      <c r="L41" s="158"/>
    </row>
    <row r="42" spans="1:12" s="21" customFormat="1" ht="16.5" customHeight="1">
      <c r="A42" s="77"/>
      <c r="B42" s="24" t="s">
        <v>499</v>
      </c>
      <c r="C42" s="20" t="s">
        <v>848</v>
      </c>
      <c r="D42" s="23" t="s">
        <v>496</v>
      </c>
      <c r="E42" s="77"/>
      <c r="F42" s="24"/>
      <c r="G42" s="20"/>
      <c r="H42" s="20"/>
      <c r="I42" s="19" t="s">
        <v>858</v>
      </c>
      <c r="J42" s="625" t="s">
        <v>567</v>
      </c>
      <c r="K42" s="20"/>
      <c r="L42" s="158"/>
    </row>
    <row r="43" spans="1:12" s="21" customFormat="1" ht="16.5" customHeight="1">
      <c r="A43" s="77"/>
      <c r="B43" s="24"/>
      <c r="C43" s="20" t="s">
        <v>849</v>
      </c>
      <c r="D43" s="23"/>
      <c r="E43" s="77"/>
      <c r="F43" s="24"/>
      <c r="G43" s="20"/>
      <c r="H43" s="20"/>
      <c r="I43" s="19" t="s">
        <v>859</v>
      </c>
      <c r="J43" s="625" t="s">
        <v>862</v>
      </c>
      <c r="K43" s="20"/>
      <c r="L43" s="158"/>
    </row>
    <row r="44" spans="1:12" s="21" customFormat="1" ht="16.5" customHeight="1">
      <c r="A44" s="77"/>
      <c r="B44" s="24"/>
      <c r="C44" s="20" t="s">
        <v>850</v>
      </c>
      <c r="D44" s="23"/>
      <c r="E44" s="77"/>
      <c r="F44" s="24"/>
      <c r="G44" s="24"/>
      <c r="H44" s="24"/>
      <c r="I44" s="19" t="s">
        <v>860</v>
      </c>
      <c r="J44" s="625" t="s">
        <v>660</v>
      </c>
      <c r="K44" s="20"/>
      <c r="L44" s="158"/>
    </row>
    <row r="45" spans="1:12" s="21" customFormat="1" ht="16.5" customHeight="1">
      <c r="A45" s="77"/>
      <c r="B45" s="24"/>
      <c r="C45" s="20"/>
      <c r="D45" s="23"/>
      <c r="E45" s="77"/>
      <c r="F45" s="24"/>
      <c r="G45" s="24"/>
      <c r="H45" s="24"/>
      <c r="I45" s="19" t="s">
        <v>861</v>
      </c>
      <c r="J45" s="625" t="s">
        <v>661</v>
      </c>
      <c r="K45" s="20"/>
      <c r="L45" s="158"/>
    </row>
    <row r="46" spans="1:12" s="21" customFormat="1" ht="16.5" customHeight="1">
      <c r="A46" s="77"/>
      <c r="B46" s="24"/>
      <c r="C46" s="20"/>
      <c r="D46" s="20"/>
      <c r="E46" s="19"/>
      <c r="F46" s="20"/>
      <c r="G46" s="24"/>
      <c r="H46" s="24"/>
      <c r="I46" s="19"/>
      <c r="J46" s="62"/>
      <c r="K46" s="20"/>
      <c r="L46" s="158"/>
    </row>
    <row r="47" spans="1:12" s="21" customFormat="1" ht="16.5" customHeight="1">
      <c r="A47" s="180">
        <v>6</v>
      </c>
      <c r="B47" s="24" t="s">
        <v>312</v>
      </c>
      <c r="C47" s="20" t="s">
        <v>392</v>
      </c>
      <c r="D47" s="23" t="s">
        <v>53</v>
      </c>
      <c r="E47" s="60">
        <v>300000</v>
      </c>
      <c r="F47" s="60">
        <v>300000</v>
      </c>
      <c r="G47" s="60">
        <v>300000</v>
      </c>
      <c r="H47" s="60">
        <v>300000</v>
      </c>
      <c r="I47" s="19" t="s">
        <v>863</v>
      </c>
      <c r="J47" s="62" t="s">
        <v>874</v>
      </c>
      <c r="K47" s="19" t="s">
        <v>277</v>
      </c>
      <c r="L47" s="158" t="s">
        <v>482</v>
      </c>
    </row>
    <row r="48" spans="1:12" s="21" customFormat="1" ht="16.5" customHeight="1">
      <c r="A48" s="77"/>
      <c r="B48" s="24"/>
      <c r="C48" s="20" t="s">
        <v>393</v>
      </c>
      <c r="D48" s="23" t="s">
        <v>54</v>
      </c>
      <c r="E48" s="77"/>
      <c r="F48" s="24"/>
      <c r="G48" s="20"/>
      <c r="H48" s="20"/>
      <c r="I48" s="19" t="s">
        <v>919</v>
      </c>
      <c r="J48" s="62" t="s">
        <v>875</v>
      </c>
      <c r="K48" s="20"/>
      <c r="L48" s="158"/>
    </row>
    <row r="49" spans="1:16" s="21" customFormat="1" ht="16.5" customHeight="1">
      <c r="A49" s="77"/>
      <c r="B49" s="24"/>
      <c r="C49" s="20"/>
      <c r="D49" s="23" t="s">
        <v>55</v>
      </c>
      <c r="E49" s="77"/>
      <c r="F49" s="24"/>
      <c r="G49" s="20"/>
      <c r="H49" s="20"/>
      <c r="I49" s="19" t="s">
        <v>920</v>
      </c>
      <c r="J49" s="62" t="s">
        <v>876</v>
      </c>
      <c r="K49" s="20"/>
      <c r="L49" s="158"/>
    </row>
    <row r="50" spans="1:16" s="21" customFormat="1" ht="16.5" customHeight="1">
      <c r="A50" s="77"/>
      <c r="B50" s="24"/>
      <c r="C50" s="20"/>
      <c r="D50" s="23" t="s">
        <v>504</v>
      </c>
      <c r="E50" s="77"/>
      <c r="F50" s="24"/>
      <c r="G50" s="20"/>
      <c r="H50" s="20"/>
      <c r="I50" s="19" t="s">
        <v>966</v>
      </c>
      <c r="J50" s="62" t="s">
        <v>877</v>
      </c>
      <c r="K50" s="20"/>
      <c r="L50" s="158"/>
    </row>
    <row r="51" spans="1:16" s="21" customFormat="1" ht="16.5" customHeight="1">
      <c r="A51" s="77"/>
      <c r="B51" s="24"/>
      <c r="C51" s="20"/>
      <c r="D51" s="23"/>
      <c r="E51" s="77"/>
      <c r="F51" s="24"/>
      <c r="G51" s="24"/>
      <c r="H51" s="24"/>
      <c r="I51" s="19"/>
      <c r="J51" s="62" t="s">
        <v>878</v>
      </c>
      <c r="K51" s="20"/>
      <c r="L51" s="158"/>
    </row>
    <row r="52" spans="1:16" s="21" customFormat="1" ht="16.5" customHeight="1">
      <c r="A52" s="77"/>
      <c r="B52" s="24"/>
      <c r="C52" s="20"/>
      <c r="D52" s="23"/>
      <c r="E52" s="77"/>
      <c r="F52" s="24"/>
      <c r="G52" s="24"/>
      <c r="H52" s="24"/>
      <c r="I52" s="19"/>
      <c r="J52" s="62"/>
      <c r="K52" s="20"/>
      <c r="L52" s="158"/>
    </row>
    <row r="53" spans="1:16" s="21" customFormat="1" ht="16.5" customHeight="1">
      <c r="A53" s="180">
        <v>7</v>
      </c>
      <c r="B53" s="24" t="s">
        <v>794</v>
      </c>
      <c r="C53" s="20" t="s">
        <v>392</v>
      </c>
      <c r="D53" s="23" t="s">
        <v>53</v>
      </c>
      <c r="E53" s="60">
        <v>20000</v>
      </c>
      <c r="F53" s="60">
        <v>20000</v>
      </c>
      <c r="G53" s="60">
        <v>20000</v>
      </c>
      <c r="H53" s="60">
        <v>20000</v>
      </c>
      <c r="I53" s="19" t="s">
        <v>962</v>
      </c>
      <c r="J53" s="62" t="s">
        <v>874</v>
      </c>
      <c r="K53" s="19" t="s">
        <v>277</v>
      </c>
      <c r="L53" s="158" t="s">
        <v>482</v>
      </c>
    </row>
    <row r="54" spans="1:16" s="21" customFormat="1" ht="16.5" customHeight="1">
      <c r="A54" s="77"/>
      <c r="B54" s="24" t="s">
        <v>795</v>
      </c>
      <c r="C54" s="20" t="s">
        <v>393</v>
      </c>
      <c r="D54" s="23" t="s">
        <v>54</v>
      </c>
      <c r="E54" s="77"/>
      <c r="F54" s="24"/>
      <c r="G54" s="20"/>
      <c r="H54" s="20"/>
      <c r="I54" s="19" t="s">
        <v>963</v>
      </c>
      <c r="J54" s="62" t="s">
        <v>875</v>
      </c>
      <c r="K54" s="20"/>
      <c r="L54" s="158" t="s">
        <v>796</v>
      </c>
    </row>
    <row r="55" spans="1:16" s="21" customFormat="1" ht="16.5" customHeight="1">
      <c r="A55" s="77"/>
      <c r="B55" s="24"/>
      <c r="C55" s="20"/>
      <c r="D55" s="23" t="s">
        <v>55</v>
      </c>
      <c r="E55" s="77"/>
      <c r="F55" s="24"/>
      <c r="G55" s="20"/>
      <c r="H55" s="20"/>
      <c r="I55" s="19" t="s">
        <v>964</v>
      </c>
      <c r="J55" s="62" t="s">
        <v>876</v>
      </c>
      <c r="K55" s="20"/>
      <c r="L55" s="158"/>
    </row>
    <row r="56" spans="1:16" s="21" customFormat="1" ht="16.5" customHeight="1">
      <c r="A56" s="77"/>
      <c r="B56" s="24"/>
      <c r="C56" s="20"/>
      <c r="D56" s="23" t="s">
        <v>504</v>
      </c>
      <c r="E56" s="77"/>
      <c r="F56" s="24"/>
      <c r="G56" s="20"/>
      <c r="H56" s="20"/>
      <c r="I56" s="19" t="s">
        <v>965</v>
      </c>
      <c r="J56" s="62" t="s">
        <v>877</v>
      </c>
      <c r="K56" s="20"/>
      <c r="L56" s="158"/>
    </row>
    <row r="57" spans="1:16" s="21" customFormat="1" ht="16.5" customHeight="1">
      <c r="A57" s="77"/>
      <c r="B57" s="24"/>
      <c r="C57" s="20"/>
      <c r="D57" s="23"/>
      <c r="E57" s="77"/>
      <c r="F57" s="24"/>
      <c r="G57" s="20"/>
      <c r="H57" s="20"/>
      <c r="I57" s="19"/>
      <c r="J57" s="62" t="s">
        <v>878</v>
      </c>
      <c r="K57" s="20"/>
      <c r="L57" s="158"/>
    </row>
    <row r="58" spans="1:16" s="21" customFormat="1" ht="16.5" customHeight="1">
      <c r="A58" s="104"/>
      <c r="B58" s="109"/>
      <c r="C58" s="103"/>
      <c r="D58" s="110"/>
      <c r="E58" s="104"/>
      <c r="F58" s="109"/>
      <c r="G58" s="103"/>
      <c r="H58" s="103"/>
      <c r="I58" s="102"/>
      <c r="J58" s="106"/>
      <c r="K58" s="103"/>
      <c r="L58" s="158"/>
    </row>
    <row r="59" spans="1:16" ht="16.5" customHeight="1">
      <c r="A59" s="815" t="s">
        <v>1</v>
      </c>
      <c r="B59" s="815" t="s">
        <v>275</v>
      </c>
      <c r="C59" s="815" t="s">
        <v>2</v>
      </c>
      <c r="D59" s="815" t="s">
        <v>3</v>
      </c>
      <c r="E59" s="812" t="s">
        <v>721</v>
      </c>
      <c r="F59" s="813"/>
      <c r="G59" s="813"/>
      <c r="H59" s="814"/>
      <c r="I59" s="807" t="s">
        <v>125</v>
      </c>
      <c r="J59" s="815" t="s">
        <v>5</v>
      </c>
      <c r="K59" s="546" t="s">
        <v>6</v>
      </c>
      <c r="M59" s="72"/>
      <c r="N59" s="72"/>
      <c r="O59" s="72"/>
      <c r="P59" s="72"/>
    </row>
    <row r="60" spans="1:16" ht="16.5" customHeight="1">
      <c r="A60" s="815"/>
      <c r="B60" s="815"/>
      <c r="C60" s="815"/>
      <c r="D60" s="812"/>
      <c r="E60" s="253">
        <v>2561</v>
      </c>
      <c r="F60" s="387">
        <v>2562</v>
      </c>
      <c r="G60" s="388">
        <v>2563</v>
      </c>
      <c r="H60" s="387">
        <v>2564</v>
      </c>
      <c r="I60" s="808"/>
      <c r="J60" s="814"/>
      <c r="K60" s="808" t="s">
        <v>7</v>
      </c>
      <c r="M60" s="72"/>
      <c r="N60" s="72"/>
      <c r="O60" s="72"/>
      <c r="P60" s="72"/>
    </row>
    <row r="61" spans="1:16" ht="16.5" customHeight="1">
      <c r="A61" s="815"/>
      <c r="B61" s="815"/>
      <c r="C61" s="815"/>
      <c r="D61" s="812"/>
      <c r="E61" s="97" t="s">
        <v>4</v>
      </c>
      <c r="F61" s="98" t="s">
        <v>4</v>
      </c>
      <c r="G61" s="389" t="s">
        <v>4</v>
      </c>
      <c r="H61" s="98" t="s">
        <v>4</v>
      </c>
      <c r="I61" s="809"/>
      <c r="J61" s="814"/>
      <c r="K61" s="809"/>
      <c r="M61" s="72"/>
      <c r="N61" s="72"/>
      <c r="O61" s="72"/>
      <c r="P61" s="72"/>
    </row>
    <row r="62" spans="1:16" ht="16.5" customHeight="1">
      <c r="A62" s="547"/>
      <c r="B62" s="551"/>
      <c r="C62" s="547"/>
      <c r="D62" s="551"/>
      <c r="E62" s="167"/>
      <c r="F62" s="167"/>
      <c r="G62" s="157"/>
      <c r="H62" s="167"/>
      <c r="I62" s="547"/>
      <c r="J62" s="550"/>
      <c r="K62" s="550"/>
      <c r="M62" s="72"/>
      <c r="N62" s="72"/>
      <c r="O62" s="72"/>
      <c r="P62" s="72"/>
    </row>
    <row r="63" spans="1:16" s="21" customFormat="1" ht="16.5" customHeight="1">
      <c r="A63" s="59">
        <v>8</v>
      </c>
      <c r="B63" s="62" t="s">
        <v>921</v>
      </c>
      <c r="C63" s="20" t="s">
        <v>56</v>
      </c>
      <c r="D63" s="23" t="s">
        <v>59</v>
      </c>
      <c r="E63" s="60">
        <v>15000</v>
      </c>
      <c r="F63" s="60">
        <v>15000</v>
      </c>
      <c r="G63" s="67">
        <v>15000</v>
      </c>
      <c r="H63" s="60">
        <v>15000</v>
      </c>
      <c r="I63" s="19" t="s">
        <v>924</v>
      </c>
      <c r="J63" s="23" t="s">
        <v>926</v>
      </c>
      <c r="K63" s="68" t="s">
        <v>277</v>
      </c>
      <c r="L63" s="158" t="s">
        <v>318</v>
      </c>
    </row>
    <row r="64" spans="1:16" s="21" customFormat="1" ht="16.5" customHeight="1">
      <c r="A64" s="19"/>
      <c r="B64" s="62" t="s">
        <v>922</v>
      </c>
      <c r="C64" s="20" t="s">
        <v>57</v>
      </c>
      <c r="D64" s="23"/>
      <c r="E64" s="77"/>
      <c r="F64" s="24"/>
      <c r="G64" s="20"/>
      <c r="H64" s="20"/>
      <c r="I64" s="19" t="s">
        <v>925</v>
      </c>
      <c r="J64" s="23" t="s">
        <v>927</v>
      </c>
      <c r="K64" s="23"/>
      <c r="L64" s="158"/>
    </row>
    <row r="65" spans="1:16" s="21" customFormat="1" ht="16.5" customHeight="1">
      <c r="A65" s="77"/>
      <c r="B65" s="24"/>
      <c r="C65" s="20" t="s">
        <v>58</v>
      </c>
      <c r="D65" s="23"/>
      <c r="E65" s="77"/>
      <c r="F65" s="24"/>
      <c r="G65" s="20"/>
      <c r="H65" s="20"/>
      <c r="I65" s="19" t="s">
        <v>872</v>
      </c>
      <c r="J65" s="23" t="s">
        <v>928</v>
      </c>
      <c r="K65" s="23"/>
      <c r="L65" s="158"/>
    </row>
    <row r="66" spans="1:16" s="21" customFormat="1" ht="16.5" customHeight="1">
      <c r="A66" s="77"/>
      <c r="B66" s="24"/>
      <c r="C66" s="20"/>
      <c r="D66" s="23"/>
      <c r="E66" s="77"/>
      <c r="F66" s="24"/>
      <c r="G66" s="20"/>
      <c r="H66" s="20"/>
      <c r="I66" s="19"/>
      <c r="J66" s="23"/>
      <c r="K66" s="23"/>
      <c r="L66" s="158"/>
    </row>
    <row r="67" spans="1:16" s="21" customFormat="1" ht="16.5" customHeight="1">
      <c r="A67" s="77"/>
      <c r="B67" s="24"/>
      <c r="C67" s="20"/>
      <c r="D67" s="23"/>
      <c r="E67" s="77"/>
      <c r="F67" s="24"/>
      <c r="G67" s="20"/>
      <c r="H67" s="20"/>
      <c r="I67" s="19"/>
      <c r="J67" s="23"/>
      <c r="K67" s="23"/>
      <c r="L67" s="158"/>
    </row>
    <row r="68" spans="1:16" s="21" customFormat="1" ht="16.5" customHeight="1">
      <c r="A68" s="77"/>
      <c r="B68" s="24"/>
      <c r="C68" s="20"/>
      <c r="D68" s="23"/>
      <c r="E68" s="77"/>
      <c r="F68" s="24"/>
      <c r="G68" s="20"/>
      <c r="H68" s="20"/>
      <c r="I68" s="19"/>
      <c r="J68" s="23"/>
      <c r="K68" s="23"/>
      <c r="L68" s="158"/>
    </row>
    <row r="69" spans="1:16" s="21" customFormat="1" ht="16.5" customHeight="1">
      <c r="A69" s="77"/>
      <c r="B69" s="24"/>
      <c r="C69" s="20"/>
      <c r="D69" s="23"/>
      <c r="E69" s="77"/>
      <c r="F69" s="24"/>
      <c r="G69" s="20"/>
      <c r="H69" s="20"/>
      <c r="I69" s="19"/>
      <c r="J69" s="23"/>
      <c r="K69" s="23"/>
      <c r="L69" s="158"/>
    </row>
    <row r="70" spans="1:16" s="21" customFormat="1" ht="16.5" customHeight="1">
      <c r="A70" s="77"/>
      <c r="B70" s="24"/>
      <c r="C70" s="20"/>
      <c r="D70" s="23"/>
      <c r="E70" s="77"/>
      <c r="F70" s="24"/>
      <c r="G70" s="20"/>
      <c r="H70" s="20"/>
      <c r="I70" s="19"/>
      <c r="J70" s="23"/>
      <c r="K70" s="23"/>
      <c r="L70" s="158"/>
    </row>
    <row r="71" spans="1:16" s="21" customFormat="1" ht="16.5" customHeight="1">
      <c r="A71" s="77"/>
      <c r="B71" s="24"/>
      <c r="C71" s="20"/>
      <c r="D71" s="23"/>
      <c r="E71" s="77"/>
      <c r="F71" s="24"/>
      <c r="G71" s="20"/>
      <c r="H71" s="20"/>
      <c r="I71" s="19"/>
      <c r="J71" s="23"/>
      <c r="K71" s="23"/>
      <c r="L71" s="158"/>
    </row>
    <row r="72" spans="1:16" s="21" customFormat="1" ht="16.5" customHeight="1">
      <c r="A72" s="77"/>
      <c r="B72" s="24"/>
      <c r="C72" s="20"/>
      <c r="D72" s="23"/>
      <c r="E72" s="77"/>
      <c r="F72" s="24"/>
      <c r="G72" s="20"/>
      <c r="H72" s="20"/>
      <c r="I72" s="19"/>
      <c r="J72" s="23"/>
      <c r="K72" s="23"/>
      <c r="L72" s="158"/>
    </row>
    <row r="73" spans="1:16" s="21" customFormat="1" ht="16.5" customHeight="1">
      <c r="A73" s="77"/>
      <c r="B73" s="24"/>
      <c r="C73" s="20"/>
      <c r="D73" s="23"/>
      <c r="E73" s="77"/>
      <c r="F73" s="24"/>
      <c r="G73" s="20"/>
      <c r="H73" s="20"/>
      <c r="I73" s="19"/>
      <c r="J73" s="23"/>
      <c r="K73" s="23"/>
      <c r="L73" s="158"/>
    </row>
    <row r="74" spans="1:16" s="21" customFormat="1" ht="16.5" customHeight="1">
      <c r="A74" s="77"/>
      <c r="B74" s="24"/>
      <c r="C74" s="20"/>
      <c r="D74" s="23"/>
      <c r="E74" s="77"/>
      <c r="F74" s="24"/>
      <c r="G74" s="20"/>
      <c r="H74" s="20"/>
      <c r="I74" s="19"/>
      <c r="J74" s="23"/>
      <c r="K74" s="23"/>
      <c r="L74" s="158"/>
    </row>
    <row r="75" spans="1:16" s="21" customFormat="1" ht="16.5" customHeight="1">
      <c r="A75" s="77"/>
      <c r="B75" s="24"/>
      <c r="C75" s="20"/>
      <c r="D75" s="23"/>
      <c r="E75" s="77"/>
      <c r="F75" s="24"/>
      <c r="G75" s="20"/>
      <c r="H75" s="20"/>
      <c r="I75" s="19"/>
      <c r="J75" s="23"/>
      <c r="K75" s="23"/>
      <c r="L75" s="158"/>
    </row>
    <row r="76" spans="1:16" s="21" customFormat="1" ht="16.5" customHeight="1">
      <c r="A76" s="77"/>
      <c r="B76" s="24"/>
      <c r="C76" s="20"/>
      <c r="D76" s="23"/>
      <c r="E76" s="77"/>
      <c r="F76" s="24"/>
      <c r="G76" s="103"/>
      <c r="H76" s="20"/>
      <c r="I76" s="19"/>
      <c r="J76" s="23"/>
      <c r="K76" s="23"/>
      <c r="L76" s="158"/>
    </row>
    <row r="77" spans="1:16" s="94" customFormat="1" ht="16.5" customHeight="1" thickBot="1">
      <c r="A77" s="467" t="s">
        <v>9</v>
      </c>
      <c r="B77" s="467" t="s">
        <v>929</v>
      </c>
      <c r="C77" s="468" t="s">
        <v>725</v>
      </c>
      <c r="D77" s="469" t="s">
        <v>725</v>
      </c>
      <c r="E77" s="498">
        <v>510000</v>
      </c>
      <c r="F77" s="498">
        <v>510000</v>
      </c>
      <c r="G77" s="498">
        <v>510000</v>
      </c>
      <c r="H77" s="498">
        <v>510000</v>
      </c>
      <c r="I77" s="468"/>
      <c r="J77" s="469"/>
      <c r="K77" s="469"/>
      <c r="L77" s="158"/>
    </row>
    <row r="78" spans="1:16" s="94" customFormat="1" ht="16.5" customHeight="1" thickTop="1">
      <c r="A78" s="470"/>
      <c r="B78" s="470"/>
      <c r="C78" s="470"/>
      <c r="D78" s="470"/>
      <c r="E78" s="470"/>
      <c r="F78" s="470"/>
      <c r="G78" s="470"/>
      <c r="H78" s="470"/>
      <c r="I78" s="470"/>
      <c r="J78" s="470"/>
      <c r="K78" s="470"/>
      <c r="L78" s="158"/>
      <c r="M78" s="466"/>
      <c r="N78" s="466"/>
      <c r="O78" s="466"/>
      <c r="P78" s="466"/>
    </row>
    <row r="79" spans="1:16" s="94" customFormat="1" ht="16.5" customHeight="1">
      <c r="A79" s="470"/>
      <c r="B79" s="470"/>
      <c r="C79" s="470"/>
      <c r="D79" s="470"/>
      <c r="E79" s="470"/>
      <c r="F79" s="470"/>
      <c r="G79" s="470"/>
      <c r="H79" s="470"/>
      <c r="I79" s="470"/>
      <c r="J79" s="470"/>
      <c r="K79" s="470"/>
      <c r="L79" s="158"/>
      <c r="M79" s="466"/>
      <c r="N79" s="466"/>
      <c r="O79" s="466"/>
      <c r="P79" s="466"/>
    </row>
    <row r="80" spans="1:16" s="94" customFormat="1" ht="16.5" customHeight="1">
      <c r="A80" s="470"/>
      <c r="B80" s="470"/>
      <c r="C80" s="470"/>
      <c r="D80" s="470"/>
      <c r="E80" s="470"/>
      <c r="F80" s="470"/>
      <c r="G80" s="470"/>
      <c r="H80" s="470"/>
      <c r="I80" s="470"/>
      <c r="J80" s="470"/>
      <c r="K80" s="470"/>
      <c r="L80" s="158"/>
      <c r="M80" s="466"/>
      <c r="N80" s="466"/>
      <c r="O80" s="466"/>
      <c r="P80" s="466"/>
    </row>
    <row r="81" spans="1:16" s="94" customFormat="1" ht="16.5" customHeight="1">
      <c r="A81" s="470"/>
      <c r="B81" s="470"/>
      <c r="C81" s="470"/>
      <c r="D81" s="470"/>
      <c r="E81" s="470"/>
      <c r="F81" s="470"/>
      <c r="G81" s="470"/>
      <c r="H81" s="470"/>
      <c r="I81" s="470"/>
      <c r="J81" s="470"/>
      <c r="K81" s="470"/>
      <c r="L81" s="158"/>
      <c r="M81" s="466"/>
      <c r="N81" s="466"/>
      <c r="O81" s="466"/>
      <c r="P81" s="466"/>
    </row>
    <row r="82" spans="1:16" s="94" customFormat="1" ht="16.5" customHeight="1">
      <c r="A82" s="470"/>
      <c r="B82" s="470"/>
      <c r="C82" s="470"/>
      <c r="D82" s="470"/>
      <c r="E82" s="470"/>
      <c r="F82" s="470"/>
      <c r="G82" s="470"/>
      <c r="H82" s="470"/>
      <c r="I82" s="470"/>
      <c r="J82" s="470"/>
      <c r="K82" s="470"/>
      <c r="L82" s="158"/>
      <c r="M82" s="466"/>
      <c r="N82" s="466"/>
      <c r="O82" s="466"/>
      <c r="P82" s="466"/>
    </row>
    <row r="83" spans="1:16" s="94" customFormat="1" ht="16.5" customHeight="1">
      <c r="A83" s="470"/>
      <c r="B83" s="470"/>
      <c r="C83" s="470"/>
      <c r="D83" s="470"/>
      <c r="E83" s="470"/>
      <c r="F83" s="470"/>
      <c r="G83" s="470"/>
      <c r="H83" s="470"/>
      <c r="I83" s="470"/>
      <c r="J83" s="470"/>
      <c r="K83" s="470"/>
      <c r="L83" s="158"/>
      <c r="M83" s="466"/>
      <c r="N83" s="466"/>
      <c r="O83" s="466"/>
      <c r="P83" s="466"/>
    </row>
    <row r="84" spans="1:16" s="94" customFormat="1" ht="16.5" customHeight="1">
      <c r="A84" s="470"/>
      <c r="B84" s="470"/>
      <c r="C84" s="470"/>
      <c r="D84" s="470"/>
      <c r="E84" s="470"/>
      <c r="F84" s="470"/>
      <c r="G84" s="470"/>
      <c r="H84" s="470"/>
      <c r="I84" s="470"/>
      <c r="J84" s="470"/>
      <c r="K84" s="470"/>
      <c r="L84" s="158"/>
      <c r="M84" s="466"/>
      <c r="N84" s="466"/>
      <c r="O84" s="466"/>
      <c r="P84" s="466"/>
    </row>
    <row r="85" spans="1:16" s="94" customFormat="1" ht="16.5" customHeight="1">
      <c r="A85" s="470"/>
      <c r="B85" s="470"/>
      <c r="C85" s="470"/>
      <c r="D85" s="470"/>
      <c r="E85" s="470"/>
      <c r="F85" s="470"/>
      <c r="G85" s="470"/>
      <c r="H85" s="470"/>
      <c r="I85" s="470"/>
      <c r="J85" s="470"/>
      <c r="K85" s="470"/>
      <c r="L85" s="158"/>
      <c r="M85" s="466"/>
      <c r="N85" s="466"/>
      <c r="O85" s="466"/>
      <c r="P85" s="466"/>
    </row>
    <row r="86" spans="1:16" s="94" customFormat="1" ht="16.5" customHeight="1">
      <c r="A86" s="470"/>
      <c r="B86" s="470"/>
      <c r="C86" s="470"/>
      <c r="D86" s="470"/>
      <c r="E86" s="470"/>
      <c r="F86" s="470"/>
      <c r="G86" s="470"/>
      <c r="H86" s="470"/>
      <c r="I86" s="470"/>
      <c r="J86" s="470"/>
      <c r="K86" s="470"/>
      <c r="L86" s="158"/>
      <c r="M86" s="466"/>
      <c r="N86" s="466"/>
      <c r="O86" s="466"/>
      <c r="P86" s="466"/>
    </row>
    <row r="87" spans="1:16" s="21" customFormat="1" ht="16.5" customHeight="1">
      <c r="A87" s="22"/>
      <c r="B87" s="62"/>
      <c r="C87" s="62"/>
      <c r="D87" s="62"/>
      <c r="E87" s="22"/>
      <c r="F87" s="62"/>
      <c r="G87" s="62"/>
      <c r="H87" s="62"/>
      <c r="I87" s="22"/>
      <c r="J87" s="62"/>
      <c r="K87" s="62"/>
      <c r="L87" s="158"/>
      <c r="M87" s="465"/>
      <c r="N87" s="465"/>
      <c r="O87" s="465"/>
      <c r="P87" s="465"/>
    </row>
    <row r="88" spans="1:16" ht="16.5" customHeight="1">
      <c r="A88" s="818" t="s">
        <v>0</v>
      </c>
      <c r="B88" s="818"/>
      <c r="C88" s="818"/>
      <c r="D88" s="818"/>
      <c r="E88" s="818"/>
      <c r="F88" s="818"/>
      <c r="G88" s="818"/>
      <c r="H88" s="818"/>
      <c r="I88" s="818"/>
      <c r="J88" s="818"/>
      <c r="K88" s="818"/>
    </row>
    <row r="89" spans="1:16" ht="16.5" customHeight="1">
      <c r="A89" s="818" t="s">
        <v>422</v>
      </c>
      <c r="B89" s="818"/>
      <c r="C89" s="818"/>
      <c r="D89" s="818"/>
      <c r="E89" s="818"/>
      <c r="F89" s="818"/>
      <c r="G89" s="818"/>
      <c r="H89" s="818"/>
      <c r="I89" s="818"/>
      <c r="J89" s="818"/>
      <c r="K89" s="818"/>
    </row>
    <row r="90" spans="1:16" ht="16.5" customHeight="1">
      <c r="A90" s="818" t="s">
        <v>770</v>
      </c>
      <c r="B90" s="818"/>
      <c r="C90" s="818"/>
      <c r="D90" s="818"/>
      <c r="E90" s="818"/>
      <c r="F90" s="818"/>
      <c r="G90" s="818"/>
      <c r="H90" s="818"/>
      <c r="I90" s="818"/>
      <c r="J90" s="818"/>
      <c r="K90" s="818"/>
    </row>
    <row r="91" spans="1:16" ht="16.5" customHeight="1">
      <c r="A91" s="818" t="s">
        <v>123</v>
      </c>
      <c r="B91" s="818"/>
      <c r="C91" s="818"/>
      <c r="D91" s="818"/>
      <c r="E91" s="818"/>
      <c r="F91" s="818"/>
      <c r="G91" s="818"/>
      <c r="H91" s="818"/>
      <c r="I91" s="818"/>
      <c r="J91" s="818"/>
      <c r="K91" s="818"/>
    </row>
    <row r="92" spans="1:16" s="407" customFormat="1" ht="16.5" customHeight="1">
      <c r="A92" s="93" t="s">
        <v>177</v>
      </c>
      <c r="B92" s="93"/>
      <c r="C92" s="406"/>
      <c r="D92" s="406"/>
      <c r="E92" s="406"/>
      <c r="F92" s="406"/>
      <c r="G92" s="406"/>
      <c r="H92" s="406"/>
      <c r="I92" s="406"/>
      <c r="J92" s="406"/>
      <c r="K92" s="406"/>
      <c r="L92" s="159"/>
      <c r="M92" s="464"/>
      <c r="N92" s="464"/>
      <c r="O92" s="464"/>
      <c r="P92" s="464"/>
    </row>
    <row r="93" spans="1:16" s="407" customFormat="1" ht="18.75">
      <c r="A93" s="93" t="s">
        <v>380</v>
      </c>
      <c r="B93" s="93"/>
      <c r="C93" s="406"/>
      <c r="D93" s="406"/>
      <c r="E93" s="406"/>
      <c r="F93" s="406"/>
      <c r="G93" s="406"/>
      <c r="H93" s="406"/>
      <c r="I93" s="406"/>
      <c r="J93" s="406"/>
      <c r="K93" s="406"/>
      <c r="L93" s="159"/>
      <c r="M93" s="464"/>
      <c r="N93" s="464"/>
      <c r="O93" s="464"/>
      <c r="P93" s="464"/>
    </row>
    <row r="94" spans="1:16" s="407" customFormat="1" ht="16.5" customHeight="1">
      <c r="A94" s="819" t="s">
        <v>13</v>
      </c>
      <c r="B94" s="819"/>
      <c r="C94" s="819"/>
      <c r="D94" s="819"/>
      <c r="E94" s="819"/>
      <c r="F94" s="819"/>
      <c r="G94" s="819"/>
      <c r="H94" s="819"/>
      <c r="I94" s="819"/>
      <c r="J94" s="819"/>
      <c r="K94" s="819"/>
      <c r="L94" s="159"/>
      <c r="M94" s="464"/>
      <c r="N94" s="464"/>
      <c r="O94" s="464"/>
      <c r="P94" s="464"/>
    </row>
    <row r="95" spans="1:16" s="407" customFormat="1" ht="16.5" customHeight="1">
      <c r="B95" s="407" t="s">
        <v>938</v>
      </c>
      <c r="L95" s="159"/>
      <c r="M95" s="464"/>
      <c r="N95" s="464"/>
      <c r="O95" s="464"/>
      <c r="P95" s="464"/>
    </row>
    <row r="96" spans="1:16" ht="16.5" customHeight="1">
      <c r="A96" s="815" t="s">
        <v>1</v>
      </c>
      <c r="B96" s="815" t="s">
        <v>275</v>
      </c>
      <c r="C96" s="815" t="s">
        <v>2</v>
      </c>
      <c r="D96" s="815" t="s">
        <v>3</v>
      </c>
      <c r="E96" s="812" t="s">
        <v>721</v>
      </c>
      <c r="F96" s="813"/>
      <c r="G96" s="813"/>
      <c r="H96" s="814"/>
      <c r="I96" s="807" t="s">
        <v>125</v>
      </c>
      <c r="J96" s="815" t="s">
        <v>5</v>
      </c>
      <c r="K96" s="101" t="s">
        <v>6</v>
      </c>
    </row>
    <row r="97" spans="1:16" ht="16.5" customHeight="1">
      <c r="A97" s="815"/>
      <c r="B97" s="815"/>
      <c r="C97" s="815"/>
      <c r="D97" s="812"/>
      <c r="E97" s="253">
        <v>2561</v>
      </c>
      <c r="F97" s="387">
        <v>2562</v>
      </c>
      <c r="G97" s="388">
        <v>2563</v>
      </c>
      <c r="H97" s="387">
        <v>2564</v>
      </c>
      <c r="I97" s="808"/>
      <c r="J97" s="814"/>
      <c r="K97" s="821" t="s">
        <v>7</v>
      </c>
    </row>
    <row r="98" spans="1:16" ht="16.5" customHeight="1">
      <c r="A98" s="815"/>
      <c r="B98" s="815"/>
      <c r="C98" s="815"/>
      <c r="D98" s="812"/>
      <c r="E98" s="97" t="s">
        <v>4</v>
      </c>
      <c r="F98" s="98" t="s">
        <v>4</v>
      </c>
      <c r="G98" s="389" t="s">
        <v>4</v>
      </c>
      <c r="H98" s="98" t="s">
        <v>4</v>
      </c>
      <c r="I98" s="809"/>
      <c r="J98" s="814"/>
      <c r="K98" s="822"/>
    </row>
    <row r="99" spans="1:16" s="21" customFormat="1" ht="16.5" customHeight="1">
      <c r="A99" s="125"/>
      <c r="B99" s="136"/>
      <c r="C99" s="74"/>
      <c r="D99" s="137"/>
      <c r="E99" s="125"/>
      <c r="F99" s="136"/>
      <c r="G99" s="136"/>
      <c r="H99" s="136"/>
      <c r="I99" s="75"/>
      <c r="J99" s="757"/>
      <c r="K99" s="74"/>
      <c r="L99" s="158"/>
      <c r="M99" s="465"/>
      <c r="N99" s="465"/>
      <c r="O99" s="465"/>
      <c r="P99" s="465"/>
    </row>
    <row r="100" spans="1:16" s="21" customFormat="1" ht="16.5" customHeight="1">
      <c r="A100" s="59">
        <v>1</v>
      </c>
      <c r="B100" s="124" t="s">
        <v>483</v>
      </c>
      <c r="C100" s="255" t="s">
        <v>174</v>
      </c>
      <c r="D100" s="170" t="s">
        <v>331</v>
      </c>
      <c r="E100" s="613">
        <v>30000</v>
      </c>
      <c r="F100" s="614">
        <v>30000</v>
      </c>
      <c r="G100" s="615">
        <v>30000</v>
      </c>
      <c r="H100" s="614">
        <v>30000</v>
      </c>
      <c r="I100" s="187" t="s">
        <v>190</v>
      </c>
      <c r="J100" s="186" t="s">
        <v>117</v>
      </c>
      <c r="K100" s="233" t="s">
        <v>277</v>
      </c>
      <c r="L100" s="158" t="s">
        <v>482</v>
      </c>
    </row>
    <row r="101" spans="1:16" s="21" customFormat="1" ht="16.5" customHeight="1">
      <c r="A101" s="19"/>
      <c r="B101" s="124"/>
      <c r="C101" s="255" t="s">
        <v>175</v>
      </c>
      <c r="D101" s="255" t="s">
        <v>407</v>
      </c>
      <c r="E101" s="187"/>
      <c r="F101" s="186"/>
      <c r="G101" s="170"/>
      <c r="H101" s="186"/>
      <c r="I101" s="187" t="s">
        <v>191</v>
      </c>
      <c r="J101" s="186" t="s">
        <v>118</v>
      </c>
      <c r="K101" s="186"/>
      <c r="L101" s="158"/>
    </row>
    <row r="102" spans="1:16" s="21" customFormat="1" ht="16.5" customHeight="1">
      <c r="A102" s="19"/>
      <c r="B102" s="124"/>
      <c r="C102" s="23"/>
      <c r="D102" s="257" t="s">
        <v>317</v>
      </c>
      <c r="E102" s="77"/>
      <c r="F102" s="20"/>
      <c r="G102" s="62"/>
      <c r="H102" s="20"/>
      <c r="I102" s="19"/>
      <c r="J102" s="20"/>
      <c r="K102" s="20"/>
      <c r="L102" s="158"/>
    </row>
    <row r="103" spans="1:16" s="21" customFormat="1" ht="16.5" customHeight="1">
      <c r="A103" s="19"/>
      <c r="B103" s="124"/>
      <c r="C103" s="23"/>
      <c r="D103" s="257"/>
      <c r="E103" s="77"/>
      <c r="F103" s="20"/>
      <c r="G103" s="62"/>
      <c r="H103" s="20"/>
      <c r="I103" s="19"/>
      <c r="J103" s="20"/>
      <c r="K103" s="20"/>
      <c r="L103" s="158"/>
    </row>
    <row r="104" spans="1:16" s="21" customFormat="1" ht="16.5" customHeight="1">
      <c r="A104" s="59">
        <v>2</v>
      </c>
      <c r="B104" s="20" t="s">
        <v>759</v>
      </c>
      <c r="C104" s="20" t="s">
        <v>38</v>
      </c>
      <c r="D104" s="20" t="s">
        <v>757</v>
      </c>
      <c r="E104" s="67">
        <v>5000</v>
      </c>
      <c r="F104" s="67">
        <v>5000</v>
      </c>
      <c r="G104" s="67">
        <v>5000</v>
      </c>
      <c r="H104" s="67">
        <v>5000</v>
      </c>
      <c r="I104" s="19" t="s">
        <v>139</v>
      </c>
      <c r="J104" s="20" t="s">
        <v>40</v>
      </c>
      <c r="K104" s="19" t="s">
        <v>277</v>
      </c>
      <c r="L104" s="158" t="s">
        <v>482</v>
      </c>
    </row>
    <row r="105" spans="1:16" s="21" customFormat="1" ht="16.5" customHeight="1">
      <c r="A105" s="19"/>
      <c r="B105" s="20" t="s">
        <v>760</v>
      </c>
      <c r="C105" s="20" t="s">
        <v>39</v>
      </c>
      <c r="D105" s="62" t="s">
        <v>11</v>
      </c>
      <c r="E105" s="19"/>
      <c r="F105" s="20"/>
      <c r="G105" s="19"/>
      <c r="H105" s="19"/>
      <c r="I105" s="19" t="s">
        <v>761</v>
      </c>
      <c r="J105" s="20" t="s">
        <v>41</v>
      </c>
      <c r="K105" s="626" t="s">
        <v>122</v>
      </c>
      <c r="L105" s="158"/>
    </row>
    <row r="106" spans="1:16" s="21" customFormat="1" ht="16.5" customHeight="1">
      <c r="A106" s="19"/>
      <c r="B106" s="20"/>
      <c r="C106" s="20"/>
      <c r="D106" s="20"/>
      <c r="E106" s="19"/>
      <c r="F106" s="20"/>
      <c r="G106" s="19"/>
      <c r="H106" s="19"/>
      <c r="I106" s="19" t="s">
        <v>762</v>
      </c>
      <c r="J106" s="20"/>
      <c r="K106" s="19"/>
      <c r="L106" s="158"/>
    </row>
    <row r="107" spans="1:16" s="21" customFormat="1" ht="16.5" customHeight="1">
      <c r="A107" s="19"/>
      <c r="B107" s="24"/>
      <c r="C107" s="20"/>
      <c r="D107" s="20"/>
      <c r="E107" s="19"/>
      <c r="F107" s="20"/>
      <c r="G107" s="19"/>
      <c r="H107" s="19"/>
      <c r="I107" s="19"/>
      <c r="J107" s="20"/>
      <c r="K107" s="19"/>
      <c r="L107" s="158"/>
    </row>
    <row r="108" spans="1:16" s="21" customFormat="1" ht="16.5" customHeight="1">
      <c r="A108" s="180">
        <v>3</v>
      </c>
      <c r="B108" s="24" t="s">
        <v>485</v>
      </c>
      <c r="C108" s="24" t="s">
        <v>182</v>
      </c>
      <c r="D108" s="20" t="s">
        <v>42</v>
      </c>
      <c r="E108" s="60">
        <v>30000</v>
      </c>
      <c r="F108" s="60">
        <v>30000</v>
      </c>
      <c r="G108" s="60">
        <v>30000</v>
      </c>
      <c r="H108" s="60">
        <v>30000</v>
      </c>
      <c r="I108" s="19" t="s">
        <v>187</v>
      </c>
      <c r="J108" s="24" t="s">
        <v>930</v>
      </c>
      <c r="K108" s="19" t="s">
        <v>277</v>
      </c>
      <c r="L108" s="158" t="s">
        <v>482</v>
      </c>
    </row>
    <row r="109" spans="1:16" s="21" customFormat="1" ht="16.5" customHeight="1">
      <c r="A109" s="19"/>
      <c r="B109" s="20" t="s">
        <v>484</v>
      </c>
      <c r="C109" s="20" t="s">
        <v>183</v>
      </c>
      <c r="D109" s="20" t="s">
        <v>43</v>
      </c>
      <c r="E109" s="19"/>
      <c r="F109" s="20"/>
      <c r="G109" s="20"/>
      <c r="H109" s="20"/>
      <c r="I109" s="19" t="s">
        <v>194</v>
      </c>
      <c r="J109" s="20" t="s">
        <v>44</v>
      </c>
      <c r="K109" s="626" t="s">
        <v>122</v>
      </c>
      <c r="L109" s="158"/>
    </row>
    <row r="110" spans="1:16" s="21" customFormat="1" ht="16.5" customHeight="1">
      <c r="A110" s="19"/>
      <c r="B110" s="20"/>
      <c r="C110" s="20" t="s">
        <v>184</v>
      </c>
      <c r="D110" s="20"/>
      <c r="E110" s="19"/>
      <c r="F110" s="20"/>
      <c r="G110" s="20"/>
      <c r="H110" s="20"/>
      <c r="I110" s="19" t="s">
        <v>191</v>
      </c>
      <c r="J110" s="20"/>
      <c r="K110" s="20"/>
      <c r="L110" s="158"/>
    </row>
    <row r="111" spans="1:16" s="21" customFormat="1" ht="16.5" customHeight="1">
      <c r="A111" s="19"/>
      <c r="B111" s="20"/>
      <c r="C111" s="20" t="s">
        <v>158</v>
      </c>
      <c r="D111" s="20"/>
      <c r="E111" s="19"/>
      <c r="F111" s="20"/>
      <c r="G111" s="20"/>
      <c r="H111" s="20"/>
      <c r="I111" s="19"/>
      <c r="J111" s="20"/>
      <c r="K111" s="20"/>
      <c r="L111" s="158"/>
    </row>
    <row r="112" spans="1:16" s="21" customFormat="1" ht="16.5" customHeight="1">
      <c r="A112" s="19"/>
      <c r="B112" s="24"/>
      <c r="C112" s="20"/>
      <c r="D112" s="20"/>
      <c r="E112" s="19"/>
      <c r="F112" s="20"/>
      <c r="G112" s="19"/>
      <c r="H112" s="19"/>
      <c r="I112" s="19"/>
      <c r="J112" s="20"/>
      <c r="K112" s="19"/>
      <c r="L112" s="158"/>
    </row>
    <row r="113" spans="1:16" s="21" customFormat="1" ht="16.5" customHeight="1">
      <c r="A113" s="59">
        <v>4</v>
      </c>
      <c r="B113" s="24" t="s">
        <v>562</v>
      </c>
      <c r="C113" s="20" t="s">
        <v>753</v>
      </c>
      <c r="D113" s="20" t="s">
        <v>757</v>
      </c>
      <c r="E113" s="67">
        <v>315000</v>
      </c>
      <c r="F113" s="67">
        <v>320000</v>
      </c>
      <c r="G113" s="67">
        <v>325000</v>
      </c>
      <c r="H113" s="67">
        <v>330000</v>
      </c>
      <c r="I113" s="19" t="s">
        <v>187</v>
      </c>
      <c r="J113" s="20" t="s">
        <v>33</v>
      </c>
      <c r="K113" s="19" t="s">
        <v>277</v>
      </c>
      <c r="L113" s="158" t="s">
        <v>480</v>
      </c>
    </row>
    <row r="114" spans="1:16" s="21" customFormat="1" ht="16.5" customHeight="1">
      <c r="A114" s="19"/>
      <c r="B114" s="24" t="s">
        <v>563</v>
      </c>
      <c r="C114" s="20" t="s">
        <v>754</v>
      </c>
      <c r="D114" s="62" t="s">
        <v>11</v>
      </c>
      <c r="E114" s="19"/>
      <c r="F114" s="20"/>
      <c r="G114" s="20"/>
      <c r="H114" s="20"/>
      <c r="I114" s="19" t="s">
        <v>193</v>
      </c>
      <c r="J114" s="20" t="s">
        <v>758</v>
      </c>
      <c r="K114" s="19"/>
      <c r="L114" s="158"/>
    </row>
    <row r="115" spans="1:16" s="21" customFormat="1" ht="16.5" customHeight="1">
      <c r="A115" s="19"/>
      <c r="B115" s="24"/>
      <c r="C115" s="20" t="s">
        <v>755</v>
      </c>
      <c r="D115" s="20"/>
      <c r="E115" s="19"/>
      <c r="F115" s="20"/>
      <c r="G115" s="20"/>
      <c r="H115" s="20"/>
      <c r="I115" s="19" t="s">
        <v>186</v>
      </c>
      <c r="J115" s="20" t="s">
        <v>356</v>
      </c>
      <c r="K115" s="19"/>
      <c r="L115" s="158"/>
    </row>
    <row r="116" spans="1:16" s="21" customFormat="1" ht="16.5" customHeight="1">
      <c r="A116" s="102"/>
      <c r="B116" s="109"/>
      <c r="C116" s="103" t="s">
        <v>756</v>
      </c>
      <c r="D116" s="103"/>
      <c r="E116" s="102"/>
      <c r="F116" s="103"/>
      <c r="G116" s="103"/>
      <c r="H116" s="103"/>
      <c r="I116" s="102"/>
      <c r="J116" s="103"/>
      <c r="K116" s="102"/>
      <c r="L116" s="158"/>
    </row>
    <row r="117" spans="1:16" ht="16.5" customHeight="1">
      <c r="A117" s="815" t="s">
        <v>1</v>
      </c>
      <c r="B117" s="815" t="s">
        <v>275</v>
      </c>
      <c r="C117" s="815" t="s">
        <v>2</v>
      </c>
      <c r="D117" s="815" t="s">
        <v>3</v>
      </c>
      <c r="E117" s="812" t="s">
        <v>721</v>
      </c>
      <c r="F117" s="813"/>
      <c r="G117" s="813"/>
      <c r="H117" s="814"/>
      <c r="I117" s="807" t="s">
        <v>125</v>
      </c>
      <c r="J117" s="815" t="s">
        <v>5</v>
      </c>
      <c r="K117" s="546" t="s">
        <v>6</v>
      </c>
      <c r="M117" s="72"/>
      <c r="N117" s="72"/>
      <c r="O117" s="72"/>
      <c r="P117" s="72"/>
    </row>
    <row r="118" spans="1:16" ht="16.5" customHeight="1">
      <c r="A118" s="815"/>
      <c r="B118" s="815"/>
      <c r="C118" s="815"/>
      <c r="D118" s="812"/>
      <c r="E118" s="253">
        <v>2561</v>
      </c>
      <c r="F118" s="387">
        <v>2562</v>
      </c>
      <c r="G118" s="388">
        <v>2563</v>
      </c>
      <c r="H118" s="387">
        <v>2564</v>
      </c>
      <c r="I118" s="808"/>
      <c r="J118" s="814"/>
      <c r="K118" s="808" t="s">
        <v>7</v>
      </c>
      <c r="M118" s="72"/>
      <c r="N118" s="72"/>
      <c r="O118" s="72"/>
      <c r="P118" s="72"/>
    </row>
    <row r="119" spans="1:16" ht="16.5" customHeight="1">
      <c r="A119" s="815"/>
      <c r="B119" s="815"/>
      <c r="C119" s="815"/>
      <c r="D119" s="812"/>
      <c r="E119" s="97" t="s">
        <v>4</v>
      </c>
      <c r="F119" s="98" t="s">
        <v>4</v>
      </c>
      <c r="G119" s="389" t="s">
        <v>4</v>
      </c>
      <c r="H119" s="98" t="s">
        <v>4</v>
      </c>
      <c r="I119" s="809"/>
      <c r="J119" s="814"/>
      <c r="K119" s="809"/>
      <c r="M119" s="72"/>
      <c r="N119" s="72"/>
      <c r="O119" s="72"/>
      <c r="P119" s="72"/>
    </row>
    <row r="120" spans="1:16" s="21" customFormat="1" ht="16.5" customHeight="1">
      <c r="A120" s="59">
        <v>5</v>
      </c>
      <c r="B120" s="24" t="s">
        <v>310</v>
      </c>
      <c r="C120" s="20" t="s">
        <v>137</v>
      </c>
      <c r="D120" s="20" t="s">
        <v>30</v>
      </c>
      <c r="E120" s="67">
        <v>70000</v>
      </c>
      <c r="F120" s="67">
        <v>70000</v>
      </c>
      <c r="G120" s="67">
        <v>70000</v>
      </c>
      <c r="H120" s="67">
        <v>70000</v>
      </c>
      <c r="I120" s="19" t="s">
        <v>187</v>
      </c>
      <c r="J120" s="20" t="s">
        <v>33</v>
      </c>
      <c r="K120" s="19" t="s">
        <v>277</v>
      </c>
      <c r="L120" s="158" t="s">
        <v>482</v>
      </c>
    </row>
    <row r="121" spans="1:16" s="21" customFormat="1" ht="16.5" customHeight="1">
      <c r="A121" s="19"/>
      <c r="B121" s="24" t="s">
        <v>271</v>
      </c>
      <c r="C121" s="20" t="s">
        <v>272</v>
      </c>
      <c r="D121" s="20" t="s">
        <v>31</v>
      </c>
      <c r="E121" s="19"/>
      <c r="F121" s="20"/>
      <c r="G121" s="20"/>
      <c r="H121" s="20"/>
      <c r="I121" s="19" t="s">
        <v>193</v>
      </c>
      <c r="J121" s="20" t="s">
        <v>34</v>
      </c>
      <c r="K121" s="19"/>
      <c r="L121" s="158"/>
    </row>
    <row r="122" spans="1:16" s="21" customFormat="1" ht="16.5" customHeight="1">
      <c r="A122" s="19"/>
      <c r="B122" s="24"/>
      <c r="C122" s="20" t="s">
        <v>747</v>
      </c>
      <c r="D122" s="20" t="s">
        <v>32</v>
      </c>
      <c r="E122" s="19"/>
      <c r="F122" s="20"/>
      <c r="G122" s="20"/>
      <c r="H122" s="20"/>
      <c r="I122" s="19" t="s">
        <v>186</v>
      </c>
      <c r="J122" s="20"/>
      <c r="K122" s="19"/>
      <c r="L122" s="158"/>
    </row>
    <row r="123" spans="1:16" s="21" customFormat="1" ht="16.5" customHeight="1">
      <c r="A123" s="19"/>
      <c r="B123" s="24"/>
      <c r="C123" s="20"/>
      <c r="D123" s="20"/>
      <c r="E123" s="19"/>
      <c r="F123" s="20"/>
      <c r="G123" s="20"/>
      <c r="H123" s="20"/>
      <c r="I123" s="19"/>
      <c r="J123" s="20"/>
      <c r="K123" s="19"/>
      <c r="L123" s="158"/>
    </row>
    <row r="124" spans="1:16" s="21" customFormat="1" ht="16.5" customHeight="1">
      <c r="A124" s="59">
        <v>6</v>
      </c>
      <c r="B124" s="24" t="s">
        <v>310</v>
      </c>
      <c r="C124" s="20" t="s">
        <v>137</v>
      </c>
      <c r="D124" s="20" t="s">
        <v>37</v>
      </c>
      <c r="E124" s="67">
        <v>350000</v>
      </c>
      <c r="F124" s="67">
        <v>350000</v>
      </c>
      <c r="G124" s="67">
        <v>350000</v>
      </c>
      <c r="H124" s="67">
        <v>350000</v>
      </c>
      <c r="I124" s="19" t="s">
        <v>187</v>
      </c>
      <c r="J124" s="20" t="s">
        <v>749</v>
      </c>
      <c r="K124" s="19" t="s">
        <v>277</v>
      </c>
      <c r="L124" s="158" t="s">
        <v>482</v>
      </c>
    </row>
    <row r="125" spans="1:16" s="21" customFormat="1" ht="16.5" customHeight="1">
      <c r="A125" s="19"/>
      <c r="B125" s="24" t="s">
        <v>35</v>
      </c>
      <c r="C125" s="20" t="s">
        <v>748</v>
      </c>
      <c r="D125" s="20" t="s">
        <v>35</v>
      </c>
      <c r="E125" s="19"/>
      <c r="F125" s="20"/>
      <c r="G125" s="20"/>
      <c r="H125" s="20"/>
      <c r="I125" s="19" t="s">
        <v>193</v>
      </c>
      <c r="J125" s="20" t="s">
        <v>750</v>
      </c>
      <c r="K125" s="19"/>
      <c r="L125" s="158"/>
    </row>
    <row r="126" spans="1:16" s="21" customFormat="1" ht="16.5" customHeight="1">
      <c r="A126" s="19"/>
      <c r="B126" s="24" t="s">
        <v>36</v>
      </c>
      <c r="C126" s="20"/>
      <c r="D126" s="20" t="s">
        <v>36</v>
      </c>
      <c r="E126" s="19"/>
      <c r="F126" s="20"/>
      <c r="G126" s="20"/>
      <c r="H126" s="20"/>
      <c r="I126" s="19" t="s">
        <v>186</v>
      </c>
      <c r="J126" s="20" t="s">
        <v>751</v>
      </c>
      <c r="K126" s="19"/>
      <c r="L126" s="158"/>
    </row>
    <row r="127" spans="1:16" s="21" customFormat="1" ht="16.5" customHeight="1">
      <c r="A127" s="19"/>
      <c r="B127" s="24"/>
      <c r="C127" s="20"/>
      <c r="D127" s="20"/>
      <c r="E127" s="19"/>
      <c r="F127" s="20"/>
      <c r="G127" s="20"/>
      <c r="H127" s="20"/>
      <c r="I127" s="19"/>
      <c r="J127" s="20" t="s">
        <v>752</v>
      </c>
      <c r="K127" s="19"/>
      <c r="L127" s="158"/>
    </row>
    <row r="128" spans="1:16" s="21" customFormat="1" ht="16.5" customHeight="1">
      <c r="A128" s="19"/>
      <c r="B128" s="24"/>
      <c r="C128" s="20"/>
      <c r="D128" s="20"/>
      <c r="E128" s="19"/>
      <c r="F128" s="20"/>
      <c r="G128" s="20"/>
      <c r="H128" s="20"/>
      <c r="I128" s="19"/>
      <c r="J128" s="20"/>
      <c r="K128" s="19"/>
      <c r="L128" s="158"/>
      <c r="M128" s="465"/>
      <c r="N128" s="465"/>
      <c r="O128" s="465"/>
      <c r="P128" s="465"/>
    </row>
    <row r="129" spans="1:16" s="94" customFormat="1" ht="16.5" customHeight="1">
      <c r="A129" s="475" t="s">
        <v>9</v>
      </c>
      <c r="B129" s="475" t="s">
        <v>931</v>
      </c>
      <c r="C129" s="474" t="s">
        <v>725</v>
      </c>
      <c r="D129" s="491" t="s">
        <v>725</v>
      </c>
      <c r="E129" s="499">
        <v>800000</v>
      </c>
      <c r="F129" s="500">
        <v>805000</v>
      </c>
      <c r="G129" s="501">
        <v>810000</v>
      </c>
      <c r="H129" s="502">
        <v>815000</v>
      </c>
      <c r="I129" s="474"/>
      <c r="J129" s="491"/>
      <c r="K129" s="491"/>
      <c r="L129" s="158"/>
      <c r="M129" s="466"/>
      <c r="N129" s="466"/>
      <c r="O129" s="466"/>
      <c r="P129" s="466"/>
    </row>
    <row r="130" spans="1:16" s="94" customFormat="1" ht="16.5" customHeight="1">
      <c r="A130" s="470"/>
      <c r="B130" s="470"/>
      <c r="C130" s="470"/>
      <c r="D130" s="470"/>
      <c r="E130" s="470"/>
      <c r="F130" s="470"/>
      <c r="G130" s="470"/>
      <c r="H130" s="470"/>
      <c r="I130" s="470"/>
      <c r="J130" s="470"/>
      <c r="K130" s="470"/>
      <c r="L130" s="158"/>
      <c r="M130" s="466"/>
      <c r="N130" s="466"/>
      <c r="O130" s="466"/>
      <c r="P130" s="466"/>
    </row>
    <row r="131" spans="1:16" s="94" customFormat="1" ht="16.5" customHeight="1">
      <c r="A131" s="470"/>
      <c r="B131" s="470"/>
      <c r="C131" s="470"/>
      <c r="D131" s="470"/>
      <c r="E131" s="470"/>
      <c r="F131" s="470"/>
      <c r="G131" s="470"/>
      <c r="H131" s="470"/>
      <c r="I131" s="470"/>
      <c r="J131" s="470"/>
      <c r="K131" s="470"/>
      <c r="L131" s="158"/>
      <c r="M131" s="466"/>
      <c r="N131" s="466"/>
      <c r="O131" s="466"/>
      <c r="P131" s="466"/>
    </row>
    <row r="132" spans="1:16" s="94" customFormat="1" ht="16.5" customHeight="1">
      <c r="A132" s="470"/>
      <c r="B132" s="470"/>
      <c r="C132" s="470"/>
      <c r="D132" s="470"/>
      <c r="E132" s="470"/>
      <c r="F132" s="470"/>
      <c r="G132" s="470"/>
      <c r="H132" s="470"/>
      <c r="I132" s="470"/>
      <c r="J132" s="470"/>
      <c r="K132" s="470"/>
      <c r="L132" s="158"/>
      <c r="M132" s="466"/>
      <c r="N132" s="466"/>
      <c r="O132" s="466"/>
      <c r="P132" s="466"/>
    </row>
    <row r="133" spans="1:16" s="94" customFormat="1" ht="16.5" customHeight="1">
      <c r="A133" s="470"/>
      <c r="B133" s="470"/>
      <c r="C133" s="470"/>
      <c r="D133" s="470"/>
      <c r="E133" s="470"/>
      <c r="F133" s="470"/>
      <c r="G133" s="470"/>
      <c r="H133" s="470"/>
      <c r="I133" s="470"/>
      <c r="J133" s="470"/>
      <c r="K133" s="470"/>
      <c r="L133" s="158"/>
      <c r="M133" s="466"/>
      <c r="N133" s="466"/>
      <c r="O133" s="466"/>
      <c r="P133" s="466"/>
    </row>
    <row r="134" spans="1:16" s="94" customFormat="1" ht="16.5" customHeight="1">
      <c r="A134" s="470"/>
      <c r="B134" s="470"/>
      <c r="C134" s="470"/>
      <c r="D134" s="470"/>
      <c r="E134" s="470"/>
      <c r="F134" s="470"/>
      <c r="G134" s="470"/>
      <c r="H134" s="470"/>
      <c r="I134" s="470"/>
      <c r="J134" s="470"/>
      <c r="K134" s="470"/>
      <c r="L134" s="158"/>
      <c r="M134" s="466"/>
      <c r="N134" s="466"/>
      <c r="O134" s="466"/>
      <c r="P134" s="466"/>
    </row>
    <row r="135" spans="1:16" s="94" customFormat="1" ht="16.5" customHeight="1">
      <c r="A135" s="470"/>
      <c r="B135" s="470"/>
      <c r="C135" s="470"/>
      <c r="D135" s="470"/>
      <c r="E135" s="470"/>
      <c r="F135" s="470"/>
      <c r="G135" s="470"/>
      <c r="H135" s="470"/>
      <c r="I135" s="470"/>
      <c r="J135" s="470"/>
      <c r="K135" s="470"/>
      <c r="L135" s="158"/>
      <c r="M135" s="466"/>
      <c r="N135" s="466"/>
      <c r="O135" s="466"/>
      <c r="P135" s="466"/>
    </row>
    <row r="136" spans="1:16" s="94" customFormat="1" ht="16.5" customHeight="1">
      <c r="A136" s="470"/>
      <c r="B136" s="470"/>
      <c r="C136" s="470"/>
      <c r="D136" s="470"/>
      <c r="E136" s="470"/>
      <c r="F136" s="470"/>
      <c r="G136" s="470"/>
      <c r="H136" s="470"/>
      <c r="I136" s="470"/>
      <c r="J136" s="470"/>
      <c r="K136" s="470"/>
      <c r="L136" s="158"/>
      <c r="M136" s="466"/>
      <c r="N136" s="466"/>
      <c r="O136" s="466"/>
      <c r="P136" s="466"/>
    </row>
    <row r="137" spans="1:16" s="94" customFormat="1" ht="16.5" customHeight="1">
      <c r="A137" s="470"/>
      <c r="B137" s="470"/>
      <c r="C137" s="470"/>
      <c r="D137" s="470"/>
      <c r="E137" s="470"/>
      <c r="F137" s="470"/>
      <c r="G137" s="470"/>
      <c r="H137" s="470"/>
      <c r="I137" s="470"/>
      <c r="J137" s="470"/>
      <c r="K137" s="470"/>
      <c r="L137" s="158"/>
      <c r="M137" s="466"/>
      <c r="N137" s="466"/>
      <c r="O137" s="466"/>
      <c r="P137" s="466"/>
    </row>
    <row r="138" spans="1:16" s="94" customFormat="1" ht="16.5" customHeight="1">
      <c r="A138" s="470"/>
      <c r="B138" s="470"/>
      <c r="C138" s="470"/>
      <c r="D138" s="470"/>
      <c r="E138" s="470"/>
      <c r="F138" s="470"/>
      <c r="G138" s="470"/>
      <c r="H138" s="470"/>
      <c r="I138" s="470"/>
      <c r="J138" s="470"/>
      <c r="K138" s="470"/>
      <c r="L138" s="158"/>
      <c r="M138" s="466"/>
      <c r="N138" s="466"/>
      <c r="O138" s="466"/>
      <c r="P138" s="466"/>
    </row>
    <row r="139" spans="1:16" s="94" customFormat="1" ht="16.5" customHeight="1">
      <c r="A139" s="470"/>
      <c r="B139" s="470"/>
      <c r="C139" s="470"/>
      <c r="D139" s="470"/>
      <c r="E139" s="470"/>
      <c r="F139" s="470"/>
      <c r="G139" s="470"/>
      <c r="H139" s="470"/>
      <c r="I139" s="470"/>
      <c r="J139" s="470"/>
      <c r="K139" s="470"/>
      <c r="L139" s="158"/>
      <c r="M139" s="466"/>
      <c r="N139" s="466"/>
      <c r="O139" s="466"/>
      <c r="P139" s="466"/>
    </row>
    <row r="140" spans="1:16" s="94" customFormat="1" ht="16.5" customHeight="1">
      <c r="A140" s="470"/>
      <c r="B140" s="470"/>
      <c r="C140" s="470"/>
      <c r="D140" s="470"/>
      <c r="E140" s="470"/>
      <c r="F140" s="470"/>
      <c r="G140" s="470"/>
      <c r="H140" s="470"/>
      <c r="I140" s="470"/>
      <c r="J140" s="470"/>
      <c r="K140" s="470"/>
      <c r="L140" s="158"/>
      <c r="M140" s="466"/>
      <c r="N140" s="466"/>
      <c r="O140" s="466"/>
      <c r="P140" s="466"/>
    </row>
    <row r="141" spans="1:16" s="94" customFormat="1" ht="16.5" customHeight="1">
      <c r="A141" s="470"/>
      <c r="B141" s="470"/>
      <c r="C141" s="470"/>
      <c r="D141" s="470"/>
      <c r="E141" s="470"/>
      <c r="F141" s="470"/>
      <c r="G141" s="470"/>
      <c r="H141" s="470"/>
      <c r="I141" s="470"/>
      <c r="J141" s="470"/>
      <c r="K141" s="470"/>
      <c r="L141" s="158"/>
      <c r="M141" s="466"/>
      <c r="N141" s="466"/>
      <c r="O141" s="466"/>
      <c r="P141" s="466"/>
    </row>
    <row r="142" spans="1:16" s="94" customFormat="1" ht="16.5" customHeight="1">
      <c r="A142" s="470"/>
      <c r="B142" s="470"/>
      <c r="C142" s="470"/>
      <c r="D142" s="470"/>
      <c r="E142" s="470"/>
      <c r="F142" s="470"/>
      <c r="G142" s="470"/>
      <c r="H142" s="470"/>
      <c r="I142" s="470"/>
      <c r="J142" s="470"/>
      <c r="K142" s="470"/>
      <c r="L142" s="158"/>
      <c r="M142" s="466"/>
      <c r="N142" s="466"/>
      <c r="O142" s="466"/>
      <c r="P142" s="466"/>
    </row>
    <row r="143" spans="1:16" s="94" customFormat="1" ht="16.5" customHeight="1">
      <c r="A143" s="470"/>
      <c r="B143" s="470"/>
      <c r="C143" s="470"/>
      <c r="D143" s="470"/>
      <c r="E143" s="470"/>
      <c r="F143" s="470"/>
      <c r="G143" s="470"/>
      <c r="H143" s="470"/>
      <c r="I143" s="470"/>
      <c r="J143" s="470"/>
      <c r="K143" s="470"/>
      <c r="L143" s="158"/>
      <c r="M143" s="466"/>
      <c r="N143" s="466"/>
      <c r="O143" s="466"/>
      <c r="P143" s="466"/>
    </row>
    <row r="144" spans="1:16" s="94" customFormat="1" ht="16.5" customHeight="1">
      <c r="A144" s="470"/>
      <c r="B144" s="470"/>
      <c r="C144" s="470"/>
      <c r="D144" s="470"/>
      <c r="E144" s="470"/>
      <c r="F144" s="470"/>
      <c r="G144" s="470"/>
      <c r="H144" s="470"/>
      <c r="I144" s="470"/>
      <c r="J144" s="470"/>
      <c r="K144" s="470"/>
      <c r="L144" s="158"/>
      <c r="M144" s="466"/>
      <c r="N144" s="466"/>
      <c r="O144" s="466"/>
      <c r="P144" s="466"/>
    </row>
    <row r="145" spans="1:16" s="21" customFormat="1" ht="16.5" customHeight="1">
      <c r="A145" s="22"/>
      <c r="B145" s="105"/>
      <c r="C145" s="62"/>
      <c r="D145" s="471"/>
      <c r="E145" s="22"/>
      <c r="F145" s="62"/>
      <c r="G145" s="62"/>
      <c r="H145" s="62"/>
      <c r="I145" s="22"/>
      <c r="J145" s="62"/>
      <c r="K145" s="62"/>
      <c r="L145" s="158"/>
      <c r="M145" s="465"/>
      <c r="N145" s="465"/>
      <c r="O145" s="465"/>
      <c r="P145" s="465"/>
    </row>
    <row r="146" spans="1:16" ht="16.5" customHeight="1">
      <c r="A146" s="818" t="s">
        <v>0</v>
      </c>
      <c r="B146" s="818"/>
      <c r="C146" s="818"/>
      <c r="D146" s="818"/>
      <c r="E146" s="818"/>
      <c r="F146" s="818"/>
      <c r="G146" s="818"/>
      <c r="H146" s="818"/>
      <c r="I146" s="818"/>
      <c r="J146" s="818"/>
      <c r="K146" s="818"/>
    </row>
    <row r="147" spans="1:16" ht="16.5" customHeight="1">
      <c r="A147" s="818" t="s">
        <v>422</v>
      </c>
      <c r="B147" s="818"/>
      <c r="C147" s="818"/>
      <c r="D147" s="818"/>
      <c r="E147" s="818"/>
      <c r="F147" s="818"/>
      <c r="G147" s="818"/>
      <c r="H147" s="818"/>
      <c r="I147" s="818"/>
      <c r="J147" s="818"/>
      <c r="K147" s="818"/>
    </row>
    <row r="148" spans="1:16" ht="16.5" customHeight="1">
      <c r="A148" s="818" t="s">
        <v>770</v>
      </c>
      <c r="B148" s="818"/>
      <c r="C148" s="818"/>
      <c r="D148" s="818"/>
      <c r="E148" s="818"/>
      <c r="F148" s="818"/>
      <c r="G148" s="818"/>
      <c r="H148" s="818"/>
      <c r="I148" s="818"/>
      <c r="J148" s="818"/>
      <c r="K148" s="818"/>
    </row>
    <row r="149" spans="1:16" ht="16.5" customHeight="1">
      <c r="A149" s="818" t="s">
        <v>123</v>
      </c>
      <c r="B149" s="818"/>
      <c r="C149" s="818"/>
      <c r="D149" s="818"/>
      <c r="E149" s="818"/>
      <c r="F149" s="818"/>
      <c r="G149" s="818"/>
      <c r="H149" s="818"/>
      <c r="I149" s="818"/>
      <c r="J149" s="818"/>
      <c r="K149" s="818"/>
    </row>
    <row r="150" spans="1:16" s="407" customFormat="1" ht="16.5" customHeight="1">
      <c r="A150" s="93" t="s">
        <v>177</v>
      </c>
      <c r="B150" s="93"/>
      <c r="C150" s="406"/>
      <c r="D150" s="406"/>
      <c r="E150" s="406"/>
      <c r="F150" s="406"/>
      <c r="G150" s="406"/>
      <c r="H150" s="406"/>
      <c r="I150" s="406"/>
      <c r="J150" s="406"/>
      <c r="K150" s="406"/>
      <c r="L150" s="159"/>
      <c r="M150" s="464"/>
      <c r="N150" s="464"/>
      <c r="O150" s="464"/>
      <c r="P150" s="464"/>
    </row>
    <row r="151" spans="1:16" s="407" customFormat="1" ht="18.75">
      <c r="A151" s="93" t="s">
        <v>380</v>
      </c>
      <c r="B151" s="93"/>
      <c r="C151" s="406"/>
      <c r="D151" s="406"/>
      <c r="E151" s="406"/>
      <c r="F151" s="406"/>
      <c r="G151" s="406"/>
      <c r="H151" s="406"/>
      <c r="I151" s="406"/>
      <c r="J151" s="406"/>
      <c r="K151" s="406"/>
      <c r="L151" s="159"/>
      <c r="M151" s="464"/>
      <c r="N151" s="464"/>
      <c r="O151" s="464"/>
      <c r="P151" s="464"/>
    </row>
    <row r="152" spans="1:16" s="407" customFormat="1" ht="16.5" customHeight="1">
      <c r="A152" s="819" t="s">
        <v>13</v>
      </c>
      <c r="B152" s="819"/>
      <c r="C152" s="819"/>
      <c r="D152" s="819"/>
      <c r="E152" s="819"/>
      <c r="F152" s="819"/>
      <c r="G152" s="819"/>
      <c r="H152" s="819"/>
      <c r="I152" s="819"/>
      <c r="J152" s="819"/>
      <c r="K152" s="819"/>
      <c r="L152" s="159"/>
      <c r="M152" s="464"/>
      <c r="N152" s="464"/>
      <c r="O152" s="464"/>
      <c r="P152" s="464"/>
    </row>
    <row r="153" spans="1:16" s="21" customFormat="1" ht="16.5" customHeight="1">
      <c r="A153" s="22"/>
      <c r="B153" s="461" t="s">
        <v>937</v>
      </c>
      <c r="C153" s="62"/>
      <c r="D153" s="62"/>
      <c r="E153" s="62"/>
      <c r="F153" s="62"/>
      <c r="G153" s="62"/>
      <c r="H153" s="62"/>
      <c r="I153" s="22"/>
      <c r="J153" s="62"/>
      <c r="K153" s="62"/>
      <c r="L153" s="158"/>
      <c r="M153" s="465"/>
      <c r="N153" s="465"/>
      <c r="O153" s="465"/>
      <c r="P153" s="465"/>
    </row>
    <row r="154" spans="1:16" ht="16.5" customHeight="1">
      <c r="A154" s="815" t="s">
        <v>1</v>
      </c>
      <c r="B154" s="815" t="s">
        <v>275</v>
      </c>
      <c r="C154" s="815" t="s">
        <v>2</v>
      </c>
      <c r="D154" s="815" t="s">
        <v>3</v>
      </c>
      <c r="E154" s="812" t="s">
        <v>721</v>
      </c>
      <c r="F154" s="813"/>
      <c r="G154" s="813"/>
      <c r="H154" s="814"/>
      <c r="I154" s="807" t="s">
        <v>125</v>
      </c>
      <c r="J154" s="815" t="s">
        <v>5</v>
      </c>
      <c r="K154" s="401" t="s">
        <v>6</v>
      </c>
    </row>
    <row r="155" spans="1:16" ht="16.5" customHeight="1">
      <c r="A155" s="815"/>
      <c r="B155" s="815"/>
      <c r="C155" s="815"/>
      <c r="D155" s="812"/>
      <c r="E155" s="253">
        <v>2561</v>
      </c>
      <c r="F155" s="387">
        <v>2562</v>
      </c>
      <c r="G155" s="388">
        <v>2563</v>
      </c>
      <c r="H155" s="387">
        <v>2564</v>
      </c>
      <c r="I155" s="808"/>
      <c r="J155" s="814"/>
      <c r="K155" s="808" t="s">
        <v>7</v>
      </c>
    </row>
    <row r="156" spans="1:16" ht="16.5" customHeight="1">
      <c r="A156" s="815"/>
      <c r="B156" s="815"/>
      <c r="C156" s="815"/>
      <c r="D156" s="812"/>
      <c r="E156" s="97" t="s">
        <v>4</v>
      </c>
      <c r="F156" s="98" t="s">
        <v>4</v>
      </c>
      <c r="G156" s="389" t="s">
        <v>4</v>
      </c>
      <c r="H156" s="98" t="s">
        <v>4</v>
      </c>
      <c r="I156" s="809"/>
      <c r="J156" s="814"/>
      <c r="K156" s="809"/>
    </row>
    <row r="157" spans="1:16" s="21" customFormat="1" ht="16.5" customHeight="1">
      <c r="A157" s="59">
        <v>1</v>
      </c>
      <c r="B157" s="24" t="s">
        <v>844</v>
      </c>
      <c r="C157" s="20" t="s">
        <v>22</v>
      </c>
      <c r="D157" s="20" t="s">
        <v>25</v>
      </c>
      <c r="E157" s="60">
        <v>70000</v>
      </c>
      <c r="F157" s="189">
        <v>70000</v>
      </c>
      <c r="G157" s="627">
        <v>70000</v>
      </c>
      <c r="H157" s="627">
        <v>70000</v>
      </c>
      <c r="I157" s="19" t="s">
        <v>188</v>
      </c>
      <c r="J157" s="20" t="s">
        <v>28</v>
      </c>
      <c r="K157" s="19" t="s">
        <v>277</v>
      </c>
      <c r="L157" s="158"/>
    </row>
    <row r="158" spans="1:16" s="21" customFormat="1" ht="16.5" customHeight="1">
      <c r="A158" s="19"/>
      <c r="B158" s="24" t="s">
        <v>845</v>
      </c>
      <c r="C158" s="20" t="s">
        <v>23</v>
      </c>
      <c r="D158" s="20" t="s">
        <v>26</v>
      </c>
      <c r="E158" s="24"/>
      <c r="F158" s="20"/>
      <c r="G158" s="23"/>
      <c r="H158" s="23"/>
      <c r="I158" s="19" t="s">
        <v>189</v>
      </c>
      <c r="J158" s="20" t="s">
        <v>742</v>
      </c>
      <c r="K158" s="20"/>
      <c r="L158" s="158"/>
    </row>
    <row r="159" spans="1:16" s="21" customFormat="1" ht="16.5" customHeight="1">
      <c r="A159" s="19"/>
      <c r="B159" s="24"/>
      <c r="C159" s="20" t="s">
        <v>24</v>
      </c>
      <c r="D159" s="20" t="s">
        <v>27</v>
      </c>
      <c r="E159" s="24"/>
      <c r="F159" s="20"/>
      <c r="G159" s="23"/>
      <c r="H159" s="23"/>
      <c r="I159" s="19"/>
      <c r="J159" s="20" t="s">
        <v>743</v>
      </c>
      <c r="K159" s="20"/>
      <c r="L159" s="158"/>
    </row>
    <row r="160" spans="1:16" s="21" customFormat="1" ht="8.1" customHeight="1">
      <c r="A160" s="19"/>
      <c r="B160" s="24"/>
      <c r="C160" s="20"/>
      <c r="D160" s="20"/>
      <c r="E160" s="24"/>
      <c r="F160" s="20"/>
      <c r="G160" s="23"/>
      <c r="H160" s="23"/>
      <c r="I160" s="19"/>
      <c r="J160" s="20"/>
      <c r="K160" s="20"/>
      <c r="L160" s="158"/>
    </row>
    <row r="161" spans="1:12" s="21" customFormat="1" ht="16.5" customHeight="1">
      <c r="A161" s="19">
        <v>2</v>
      </c>
      <c r="B161" s="24" t="s">
        <v>309</v>
      </c>
      <c r="C161" s="20" t="s">
        <v>739</v>
      </c>
      <c r="D161" s="20" t="s">
        <v>349</v>
      </c>
      <c r="E161" s="138">
        <v>30000</v>
      </c>
      <c r="F161" s="138">
        <v>30000</v>
      </c>
      <c r="G161" s="138">
        <v>30000</v>
      </c>
      <c r="H161" s="138">
        <v>30000</v>
      </c>
      <c r="I161" s="19" t="s">
        <v>864</v>
      </c>
      <c r="J161" s="20" t="s">
        <v>744</v>
      </c>
      <c r="K161" s="19" t="s">
        <v>277</v>
      </c>
      <c r="L161" s="158"/>
    </row>
    <row r="162" spans="1:12" s="21" customFormat="1" ht="16.5" customHeight="1">
      <c r="A162" s="19"/>
      <c r="B162" s="24" t="s">
        <v>278</v>
      </c>
      <c r="C162" s="20" t="s">
        <v>740</v>
      </c>
      <c r="D162" s="20"/>
      <c r="E162" s="24"/>
      <c r="F162" s="20"/>
      <c r="G162" s="23"/>
      <c r="H162" s="23"/>
      <c r="I162" s="19" t="s">
        <v>865</v>
      </c>
      <c r="J162" s="20" t="s">
        <v>745</v>
      </c>
      <c r="K162" s="20"/>
      <c r="L162" s="158"/>
    </row>
    <row r="163" spans="1:12" s="21" customFormat="1" ht="16.5" customHeight="1">
      <c r="A163" s="19"/>
      <c r="B163" s="24"/>
      <c r="C163" s="20" t="s">
        <v>741</v>
      </c>
      <c r="D163" s="20"/>
      <c r="E163" s="24"/>
      <c r="F163" s="20"/>
      <c r="G163" s="23"/>
      <c r="H163" s="23"/>
      <c r="I163" s="19" t="s">
        <v>173</v>
      </c>
      <c r="J163" s="20" t="s">
        <v>746</v>
      </c>
      <c r="K163" s="20"/>
      <c r="L163" s="158"/>
    </row>
    <row r="164" spans="1:12" s="21" customFormat="1" ht="8.1" customHeight="1">
      <c r="A164" s="19"/>
      <c r="B164" s="24"/>
      <c r="C164" s="20"/>
      <c r="D164" s="20"/>
      <c r="E164" s="24"/>
      <c r="F164" s="20"/>
      <c r="G164" s="23"/>
      <c r="H164" s="23"/>
      <c r="I164" s="19"/>
      <c r="J164" s="20"/>
      <c r="K164" s="20"/>
      <c r="L164" s="158"/>
    </row>
    <row r="165" spans="1:12" s="21" customFormat="1" ht="16.5" customHeight="1">
      <c r="A165" s="59">
        <v>3</v>
      </c>
      <c r="B165" s="23" t="s">
        <v>1020</v>
      </c>
      <c r="C165" s="23" t="s">
        <v>838</v>
      </c>
      <c r="D165" s="23" t="s">
        <v>933</v>
      </c>
      <c r="E165" s="67">
        <v>20000</v>
      </c>
      <c r="F165" s="67">
        <v>20000</v>
      </c>
      <c r="G165" s="60">
        <v>20000</v>
      </c>
      <c r="H165" s="67">
        <v>20000</v>
      </c>
      <c r="I165" s="112" t="s">
        <v>832</v>
      </c>
      <c r="J165" s="20" t="s">
        <v>910</v>
      </c>
      <c r="K165" s="68" t="s">
        <v>277</v>
      </c>
      <c r="L165" s="158" t="s">
        <v>481</v>
      </c>
    </row>
    <row r="166" spans="1:12" s="21" customFormat="1" ht="16.5" customHeight="1">
      <c r="A166" s="19"/>
      <c r="B166" s="23" t="s">
        <v>1021</v>
      </c>
      <c r="C166" s="23" t="s">
        <v>839</v>
      </c>
      <c r="D166" s="20"/>
      <c r="E166" s="77"/>
      <c r="F166" s="20"/>
      <c r="G166" s="24"/>
      <c r="H166" s="20"/>
      <c r="I166" s="22" t="s">
        <v>833</v>
      </c>
      <c r="J166" s="20" t="s">
        <v>911</v>
      </c>
      <c r="K166" s="23"/>
      <c r="L166" s="158"/>
    </row>
    <row r="167" spans="1:12" s="21" customFormat="1" ht="16.5" customHeight="1">
      <c r="A167" s="19"/>
      <c r="B167" s="23"/>
      <c r="C167" s="62" t="s">
        <v>840</v>
      </c>
      <c r="D167" s="20"/>
      <c r="E167" s="77"/>
      <c r="F167" s="20"/>
      <c r="G167" s="24"/>
      <c r="H167" s="20"/>
      <c r="I167" s="22" t="s">
        <v>834</v>
      </c>
      <c r="J167" s="20" t="s">
        <v>835</v>
      </c>
      <c r="K167" s="23"/>
      <c r="L167" s="158"/>
    </row>
    <row r="168" spans="1:12" s="21" customFormat="1" ht="16.5" customHeight="1">
      <c r="A168" s="19"/>
      <c r="B168" s="23"/>
      <c r="C168" s="62" t="s">
        <v>841</v>
      </c>
      <c r="D168" s="20"/>
      <c r="E168" s="77"/>
      <c r="F168" s="20"/>
      <c r="G168" s="24"/>
      <c r="H168" s="20"/>
      <c r="J168" s="20" t="s">
        <v>836</v>
      </c>
      <c r="K168" s="23"/>
      <c r="L168" s="158"/>
    </row>
    <row r="169" spans="1:12" s="21" customFormat="1" ht="16.5" customHeight="1">
      <c r="A169" s="19"/>
      <c r="B169" s="23"/>
      <c r="C169" s="21" t="s">
        <v>842</v>
      </c>
      <c r="D169" s="20"/>
      <c r="E169" s="77"/>
      <c r="F169" s="20"/>
      <c r="G169" s="24"/>
      <c r="H169" s="20"/>
      <c r="I169" s="22"/>
      <c r="J169" s="20" t="s">
        <v>837</v>
      </c>
      <c r="K169" s="23"/>
      <c r="L169" s="158"/>
    </row>
    <row r="170" spans="1:12" s="21" customFormat="1" ht="16.5" customHeight="1">
      <c r="A170" s="19"/>
      <c r="B170" s="23"/>
      <c r="C170" s="20" t="s">
        <v>843</v>
      </c>
      <c r="D170" s="23"/>
      <c r="E170" s="77"/>
      <c r="F170" s="20"/>
      <c r="G170" s="24"/>
      <c r="H170" s="20"/>
      <c r="I170" s="22"/>
      <c r="J170" s="20"/>
      <c r="K170" s="23"/>
      <c r="L170" s="158"/>
    </row>
    <row r="171" spans="1:12" s="21" customFormat="1" ht="8.1" customHeight="1">
      <c r="A171" s="19"/>
      <c r="B171" s="23"/>
      <c r="C171" s="20"/>
      <c r="D171" s="23"/>
      <c r="E171" s="77"/>
      <c r="F171" s="20"/>
      <c r="G171" s="24"/>
      <c r="H171" s="20"/>
      <c r="I171" s="22"/>
      <c r="J171" s="20"/>
      <c r="K171" s="23"/>
      <c r="L171" s="158"/>
    </row>
    <row r="172" spans="1:12" s="21" customFormat="1" ht="16.5" customHeight="1">
      <c r="A172" s="59">
        <v>4</v>
      </c>
      <c r="B172" s="23" t="s">
        <v>1022</v>
      </c>
      <c r="C172" s="181" t="s">
        <v>1024</v>
      </c>
      <c r="D172" s="628" t="s">
        <v>1025</v>
      </c>
      <c r="E172" s="60">
        <v>30000</v>
      </c>
      <c r="F172" s="67">
        <v>30000</v>
      </c>
      <c r="G172" s="60">
        <v>30000</v>
      </c>
      <c r="H172" s="67">
        <v>30000</v>
      </c>
      <c r="I172" s="112" t="s">
        <v>185</v>
      </c>
      <c r="J172" s="20" t="s">
        <v>866</v>
      </c>
      <c r="K172" s="68" t="s">
        <v>277</v>
      </c>
      <c r="L172" s="158" t="s">
        <v>482</v>
      </c>
    </row>
    <row r="173" spans="1:12" s="21" customFormat="1" ht="16.5" customHeight="1">
      <c r="A173" s="19"/>
      <c r="B173" s="23" t="s">
        <v>1023</v>
      </c>
      <c r="C173" s="20" t="s">
        <v>1027</v>
      </c>
      <c r="D173" s="20" t="s">
        <v>1026</v>
      </c>
      <c r="E173" s="77"/>
      <c r="F173" s="20"/>
      <c r="G173" s="24"/>
      <c r="H173" s="20"/>
      <c r="I173" s="22" t="s">
        <v>195</v>
      </c>
      <c r="J173" s="20" t="s">
        <v>867</v>
      </c>
      <c r="K173" s="23"/>
      <c r="L173" s="158"/>
    </row>
    <row r="174" spans="1:12" s="21" customFormat="1" ht="16.5" customHeight="1">
      <c r="A174" s="19"/>
      <c r="B174" s="23"/>
      <c r="C174" s="20" t="s">
        <v>1028</v>
      </c>
      <c r="D174" s="20"/>
      <c r="E174" s="77"/>
      <c r="F174" s="20"/>
      <c r="G174" s="24"/>
      <c r="H174" s="20"/>
      <c r="I174" s="22" t="s">
        <v>191</v>
      </c>
      <c r="J174" s="20"/>
      <c r="K174" s="23"/>
      <c r="L174" s="158"/>
    </row>
    <row r="175" spans="1:12" s="21" customFormat="1" ht="16.5" customHeight="1">
      <c r="A175" s="19"/>
      <c r="B175" s="23"/>
      <c r="C175" s="23"/>
      <c r="D175" s="23"/>
      <c r="E175" s="19"/>
      <c r="F175" s="20"/>
      <c r="G175" s="24"/>
      <c r="H175" s="20"/>
      <c r="I175" s="22"/>
      <c r="J175" s="20"/>
      <c r="K175" s="23"/>
      <c r="L175" s="158"/>
    </row>
    <row r="176" spans="1:12" s="21" customFormat="1" ht="16.5" customHeight="1">
      <c r="A176" s="475" t="s">
        <v>9</v>
      </c>
      <c r="B176" s="475" t="s">
        <v>932</v>
      </c>
      <c r="C176" s="474" t="s">
        <v>725</v>
      </c>
      <c r="D176" s="491" t="s">
        <v>725</v>
      </c>
      <c r="E176" s="496">
        <v>150000</v>
      </c>
      <c r="F176" s="503">
        <v>150000</v>
      </c>
      <c r="G176" s="503">
        <v>150000</v>
      </c>
      <c r="H176" s="503">
        <v>150000</v>
      </c>
      <c r="I176" s="474"/>
      <c r="J176" s="491"/>
      <c r="K176" s="491"/>
      <c r="L176" s="158"/>
    </row>
    <row r="177" spans="1:16" ht="16.5" customHeight="1">
      <c r="A177" s="818" t="s">
        <v>0</v>
      </c>
      <c r="B177" s="818"/>
      <c r="C177" s="818"/>
      <c r="D177" s="818"/>
      <c r="E177" s="818"/>
      <c r="F177" s="818"/>
      <c r="G177" s="818"/>
      <c r="H177" s="818"/>
      <c r="I177" s="818"/>
      <c r="J177" s="818"/>
      <c r="K177" s="818"/>
    </row>
    <row r="178" spans="1:16" ht="16.5" customHeight="1">
      <c r="A178" s="818" t="s">
        <v>422</v>
      </c>
      <c r="B178" s="818"/>
      <c r="C178" s="818"/>
      <c r="D178" s="818"/>
      <c r="E178" s="818"/>
      <c r="F178" s="818"/>
      <c r="G178" s="818"/>
      <c r="H178" s="818"/>
      <c r="I178" s="818"/>
      <c r="J178" s="818"/>
      <c r="K178" s="818"/>
    </row>
    <row r="179" spans="1:16" ht="16.5" customHeight="1">
      <c r="A179" s="818" t="s">
        <v>770</v>
      </c>
      <c r="B179" s="818"/>
      <c r="C179" s="818"/>
      <c r="D179" s="818"/>
      <c r="E179" s="818"/>
      <c r="F179" s="818"/>
      <c r="G179" s="818"/>
      <c r="H179" s="818"/>
      <c r="I179" s="818"/>
      <c r="J179" s="818"/>
      <c r="K179" s="818"/>
    </row>
    <row r="180" spans="1:16" ht="16.5" customHeight="1">
      <c r="A180" s="818" t="s">
        <v>123</v>
      </c>
      <c r="B180" s="818"/>
      <c r="C180" s="818"/>
      <c r="D180" s="818"/>
      <c r="E180" s="818"/>
      <c r="F180" s="818"/>
      <c r="G180" s="818"/>
      <c r="H180" s="818"/>
      <c r="I180" s="818"/>
      <c r="J180" s="818"/>
      <c r="K180" s="818"/>
    </row>
    <row r="181" spans="1:16" s="407" customFormat="1" ht="16.5" customHeight="1">
      <c r="A181" s="93" t="s">
        <v>177</v>
      </c>
      <c r="B181" s="93"/>
      <c r="C181" s="406"/>
      <c r="D181" s="406"/>
      <c r="E181" s="406"/>
      <c r="F181" s="406"/>
      <c r="G181" s="406"/>
      <c r="H181" s="406"/>
      <c r="I181" s="406"/>
      <c r="J181" s="406"/>
      <c r="K181" s="406"/>
      <c r="L181" s="159"/>
      <c r="M181" s="464"/>
      <c r="N181" s="464"/>
      <c r="O181" s="464"/>
      <c r="P181" s="464"/>
    </row>
    <row r="182" spans="1:16" s="407" customFormat="1" ht="18.75">
      <c r="A182" s="93" t="s">
        <v>380</v>
      </c>
      <c r="B182" s="93"/>
      <c r="C182" s="406"/>
      <c r="D182" s="406"/>
      <c r="E182" s="406"/>
      <c r="F182" s="406"/>
      <c r="G182" s="406"/>
      <c r="H182" s="406"/>
      <c r="I182" s="406"/>
      <c r="J182" s="406"/>
      <c r="K182" s="406"/>
      <c r="L182" s="159"/>
      <c r="M182" s="464"/>
      <c r="N182" s="464"/>
      <c r="O182" s="464"/>
      <c r="P182" s="464"/>
    </row>
    <row r="183" spans="1:16" s="784" customFormat="1" ht="16.5" customHeight="1">
      <c r="A183" s="819" t="s">
        <v>13</v>
      </c>
      <c r="B183" s="819"/>
      <c r="C183" s="819"/>
      <c r="D183" s="819"/>
      <c r="E183" s="819"/>
      <c r="F183" s="819"/>
      <c r="G183" s="819"/>
      <c r="H183" s="819"/>
      <c r="I183" s="819"/>
      <c r="J183" s="819"/>
      <c r="K183" s="819"/>
      <c r="L183" s="159"/>
      <c r="M183" s="464"/>
      <c r="N183" s="464"/>
      <c r="O183" s="464"/>
      <c r="P183" s="464"/>
    </row>
    <row r="184" spans="1:16" ht="16.5" customHeight="1">
      <c r="A184" s="407"/>
      <c r="B184" s="407" t="s">
        <v>934</v>
      </c>
      <c r="D184" s="407"/>
      <c r="E184" s="407"/>
      <c r="F184" s="407"/>
      <c r="G184" s="407"/>
      <c r="H184" s="407"/>
      <c r="I184" s="407"/>
      <c r="J184" s="407"/>
      <c r="K184" s="407"/>
    </row>
    <row r="185" spans="1:16" s="407" customFormat="1" ht="16.5" customHeight="1">
      <c r="A185" s="815" t="s">
        <v>1</v>
      </c>
      <c r="B185" s="815" t="s">
        <v>275</v>
      </c>
      <c r="C185" s="815" t="s">
        <v>2</v>
      </c>
      <c r="D185" s="815" t="s">
        <v>3</v>
      </c>
      <c r="E185" s="812" t="s">
        <v>721</v>
      </c>
      <c r="F185" s="813"/>
      <c r="G185" s="813"/>
      <c r="H185" s="814"/>
      <c r="I185" s="807" t="s">
        <v>125</v>
      </c>
      <c r="J185" s="815" t="s">
        <v>5</v>
      </c>
      <c r="K185" s="401" t="s">
        <v>6</v>
      </c>
      <c r="L185" s="159"/>
      <c r="M185" s="464"/>
      <c r="N185" s="464"/>
      <c r="O185" s="464"/>
      <c r="P185" s="464"/>
    </row>
    <row r="186" spans="1:16" s="407" customFormat="1" ht="16.5" customHeight="1">
      <c r="A186" s="815"/>
      <c r="B186" s="815"/>
      <c r="C186" s="815"/>
      <c r="D186" s="812"/>
      <c r="E186" s="253">
        <v>2561</v>
      </c>
      <c r="F186" s="253">
        <v>2562</v>
      </c>
      <c r="G186" s="252">
        <v>2563</v>
      </c>
      <c r="H186" s="252">
        <v>2564</v>
      </c>
      <c r="I186" s="808"/>
      <c r="J186" s="814"/>
      <c r="K186" s="808" t="s">
        <v>7</v>
      </c>
      <c r="L186" s="159"/>
      <c r="M186" s="464"/>
      <c r="N186" s="464"/>
      <c r="O186" s="464"/>
      <c r="P186" s="464"/>
    </row>
    <row r="187" spans="1:16" s="407" customFormat="1" ht="16.5" customHeight="1">
      <c r="A187" s="815"/>
      <c r="B187" s="815"/>
      <c r="C187" s="815"/>
      <c r="D187" s="812"/>
      <c r="E187" s="97" t="s">
        <v>4</v>
      </c>
      <c r="F187" s="97" t="s">
        <v>4</v>
      </c>
      <c r="G187" s="98" t="s">
        <v>4</v>
      </c>
      <c r="H187" s="98" t="s">
        <v>4</v>
      </c>
      <c r="I187" s="809"/>
      <c r="J187" s="814"/>
      <c r="K187" s="809"/>
      <c r="L187" s="159"/>
      <c r="M187" s="464"/>
      <c r="N187" s="464"/>
      <c r="O187" s="464"/>
      <c r="P187" s="464"/>
    </row>
    <row r="188" spans="1:16" s="407" customFormat="1" ht="16.5" customHeight="1">
      <c r="A188" s="422"/>
      <c r="B188" s="422"/>
      <c r="C188" s="421"/>
      <c r="D188" s="457"/>
      <c r="E188" s="157"/>
      <c r="F188" s="169"/>
      <c r="G188" s="157"/>
      <c r="H188" s="99"/>
      <c r="I188" s="421"/>
      <c r="J188" s="456"/>
      <c r="K188" s="456"/>
      <c r="L188" s="159"/>
      <c r="M188" s="464"/>
      <c r="N188" s="464"/>
      <c r="O188" s="464"/>
      <c r="P188" s="464"/>
    </row>
    <row r="189" spans="1:16" s="21" customFormat="1" ht="16.5" customHeight="1">
      <c r="A189" s="180">
        <v>1</v>
      </c>
      <c r="B189" s="24" t="s">
        <v>311</v>
      </c>
      <c r="C189" s="20" t="s">
        <v>852</v>
      </c>
      <c r="D189" s="62" t="s">
        <v>49</v>
      </c>
      <c r="E189" s="67">
        <v>35000</v>
      </c>
      <c r="F189" s="112">
        <v>35000</v>
      </c>
      <c r="G189" s="67">
        <v>35000</v>
      </c>
      <c r="H189" s="60">
        <v>35000</v>
      </c>
      <c r="I189" s="19" t="s">
        <v>190</v>
      </c>
      <c r="J189" s="23" t="s">
        <v>868</v>
      </c>
      <c r="K189" s="68" t="s">
        <v>277</v>
      </c>
      <c r="L189" s="158" t="s">
        <v>482</v>
      </c>
    </row>
    <row r="190" spans="1:16" s="21" customFormat="1" ht="16.5" customHeight="1">
      <c r="A190" s="77"/>
      <c r="B190" s="24"/>
      <c r="C190" s="20" t="s">
        <v>853</v>
      </c>
      <c r="D190" s="62" t="s">
        <v>50</v>
      </c>
      <c r="E190" s="19"/>
      <c r="F190" s="62"/>
      <c r="G190" s="20"/>
      <c r="H190" s="24"/>
      <c r="I190" s="19" t="s">
        <v>191</v>
      </c>
      <c r="J190" s="23" t="s">
        <v>869</v>
      </c>
      <c r="K190" s="23"/>
      <c r="L190" s="158"/>
    </row>
    <row r="191" spans="1:16" s="21" customFormat="1" ht="16.5" customHeight="1">
      <c r="A191" s="77"/>
      <c r="B191" s="24"/>
      <c r="C191" s="20" t="s">
        <v>854</v>
      </c>
      <c r="D191" s="62" t="s">
        <v>51</v>
      </c>
      <c r="E191" s="19"/>
      <c r="F191" s="62"/>
      <c r="G191" s="20"/>
      <c r="H191" s="24"/>
      <c r="I191" s="19" t="s">
        <v>122</v>
      </c>
      <c r="J191" s="23" t="s">
        <v>870</v>
      </c>
      <c r="K191" s="23"/>
      <c r="L191" s="158"/>
    </row>
    <row r="192" spans="1:16" s="21" customFormat="1" ht="16.5" customHeight="1">
      <c r="A192" s="77"/>
      <c r="B192" s="24"/>
      <c r="C192" s="20" t="s">
        <v>855</v>
      </c>
      <c r="D192" s="62" t="s">
        <v>52</v>
      </c>
      <c r="E192" s="19"/>
      <c r="F192" s="62"/>
      <c r="G192" s="20"/>
      <c r="H192" s="24"/>
      <c r="I192" s="19"/>
      <c r="J192" s="23" t="s">
        <v>871</v>
      </c>
      <c r="K192" s="23"/>
      <c r="L192" s="158"/>
    </row>
    <row r="193" spans="1:16" ht="16.5" customHeight="1">
      <c r="A193" s="132"/>
      <c r="B193" s="132"/>
      <c r="C193" s="117"/>
      <c r="D193" s="123"/>
      <c r="E193" s="117"/>
      <c r="F193" s="123"/>
      <c r="G193" s="117"/>
      <c r="H193" s="132"/>
      <c r="I193" s="131"/>
      <c r="J193" s="133"/>
      <c r="K193" s="133"/>
      <c r="M193" s="72"/>
      <c r="N193" s="72"/>
      <c r="O193" s="72"/>
      <c r="P193" s="72"/>
    </row>
    <row r="194" spans="1:16" ht="16.5" customHeight="1">
      <c r="A194" s="132"/>
      <c r="B194" s="132"/>
      <c r="C194" s="117"/>
      <c r="D194" s="123"/>
      <c r="E194" s="117"/>
      <c r="F194" s="123"/>
      <c r="G194" s="117"/>
      <c r="H194" s="132"/>
      <c r="I194" s="131"/>
      <c r="J194" s="133"/>
      <c r="K194" s="133"/>
      <c r="M194" s="72"/>
      <c r="N194" s="72"/>
      <c r="O194" s="72"/>
      <c r="P194" s="72"/>
    </row>
    <row r="195" spans="1:16" ht="16.5" customHeight="1">
      <c r="A195" s="132"/>
      <c r="B195" s="132"/>
      <c r="C195" s="117"/>
      <c r="D195" s="123"/>
      <c r="E195" s="117"/>
      <c r="F195" s="123"/>
      <c r="G195" s="117"/>
      <c r="H195" s="132"/>
      <c r="I195" s="131"/>
      <c r="J195" s="133"/>
      <c r="K195" s="133"/>
      <c r="M195" s="72"/>
      <c r="N195" s="72"/>
      <c r="O195" s="72"/>
      <c r="P195" s="72"/>
    </row>
    <row r="196" spans="1:16" ht="16.5" customHeight="1">
      <c r="A196" s="132"/>
      <c r="B196" s="132"/>
      <c r="C196" s="117"/>
      <c r="D196" s="123"/>
      <c r="E196" s="117"/>
      <c r="F196" s="123"/>
      <c r="G196" s="117"/>
      <c r="H196" s="132"/>
      <c r="I196" s="131"/>
      <c r="J196" s="133"/>
      <c r="K196" s="133"/>
      <c r="M196" s="72"/>
      <c r="N196" s="72"/>
      <c r="O196" s="72"/>
      <c r="P196" s="72"/>
    </row>
    <row r="197" spans="1:16" ht="16.5" customHeight="1">
      <c r="A197" s="132"/>
      <c r="B197" s="132"/>
      <c r="C197" s="117"/>
      <c r="D197" s="123"/>
      <c r="E197" s="117"/>
      <c r="F197" s="123"/>
      <c r="G197" s="117"/>
      <c r="H197" s="132"/>
      <c r="I197" s="131"/>
      <c r="J197" s="133"/>
      <c r="K197" s="133"/>
      <c r="M197" s="72"/>
      <c r="N197" s="72"/>
      <c r="O197" s="72"/>
      <c r="P197" s="72"/>
    </row>
    <row r="198" spans="1:16" ht="16.5" customHeight="1">
      <c r="A198" s="132"/>
      <c r="B198" s="132"/>
      <c r="C198" s="117"/>
      <c r="D198" s="123"/>
      <c r="E198" s="117"/>
      <c r="F198" s="123"/>
      <c r="G198" s="117"/>
      <c r="H198" s="132"/>
      <c r="I198" s="131"/>
      <c r="J198" s="133"/>
      <c r="K198" s="133"/>
      <c r="M198" s="72"/>
      <c r="N198" s="72"/>
      <c r="O198" s="72"/>
      <c r="P198" s="72"/>
    </row>
    <row r="199" spans="1:16" s="21" customFormat="1" ht="16.5" customHeight="1">
      <c r="A199" s="475" t="s">
        <v>9</v>
      </c>
      <c r="B199" s="475" t="s">
        <v>935</v>
      </c>
      <c r="C199" s="474" t="s">
        <v>725</v>
      </c>
      <c r="D199" s="629" t="s">
        <v>725</v>
      </c>
      <c r="E199" s="630">
        <v>35000</v>
      </c>
      <c r="F199" s="631">
        <v>35000</v>
      </c>
      <c r="G199" s="630">
        <v>35000</v>
      </c>
      <c r="H199" s="632">
        <v>35000</v>
      </c>
      <c r="I199" s="474"/>
      <c r="J199" s="491"/>
      <c r="K199" s="491"/>
      <c r="L199" s="158"/>
    </row>
    <row r="200" spans="1:16" s="21" customFormat="1" ht="16.5" customHeight="1">
      <c r="A200" s="470"/>
      <c r="B200" s="470"/>
      <c r="C200" s="470"/>
      <c r="D200" s="470"/>
      <c r="E200" s="472"/>
      <c r="F200" s="473"/>
      <c r="G200" s="473"/>
      <c r="H200" s="473"/>
      <c r="I200" s="470"/>
      <c r="J200" s="470"/>
      <c r="K200" s="470"/>
      <c r="L200" s="158"/>
    </row>
    <row r="201" spans="1:16" s="21" customFormat="1" ht="16.5" customHeight="1">
      <c r="A201" s="470"/>
      <c r="B201" s="470"/>
      <c r="C201" s="470"/>
      <c r="D201" s="470"/>
      <c r="E201" s="472"/>
      <c r="F201" s="473"/>
      <c r="G201" s="473"/>
      <c r="H201" s="473"/>
      <c r="I201" s="470"/>
      <c r="J201" s="470"/>
      <c r="K201" s="470"/>
      <c r="L201" s="158"/>
    </row>
    <row r="202" spans="1:16" s="21" customFormat="1" ht="16.5" customHeight="1">
      <c r="A202" s="470"/>
      <c r="B202" s="470"/>
      <c r="C202" s="470"/>
      <c r="D202" s="470"/>
      <c r="E202" s="472"/>
      <c r="F202" s="473"/>
      <c r="G202" s="473"/>
      <c r="H202" s="473"/>
      <c r="I202" s="470"/>
      <c r="J202" s="470"/>
      <c r="K202" s="470"/>
      <c r="L202" s="158"/>
    </row>
    <row r="203" spans="1:16" s="21" customFormat="1" ht="16.5" customHeight="1">
      <c r="A203" s="470"/>
      <c r="B203" s="470"/>
      <c r="C203" s="470"/>
      <c r="D203" s="470"/>
      <c r="E203" s="472"/>
      <c r="F203" s="473"/>
      <c r="G203" s="473"/>
      <c r="H203" s="473"/>
      <c r="I203" s="470"/>
      <c r="J203" s="470"/>
      <c r="K203" s="470"/>
      <c r="L203" s="158"/>
    </row>
    <row r="204" spans="1:16" s="21" customFormat="1" ht="16.5" customHeight="1">
      <c r="A204" s="470"/>
      <c r="B204" s="470"/>
      <c r="C204" s="470"/>
      <c r="D204" s="470"/>
      <c r="E204" s="472"/>
      <c r="F204" s="473"/>
      <c r="G204" s="473"/>
      <c r="H204" s="473"/>
      <c r="I204" s="470"/>
      <c r="J204" s="470"/>
      <c r="K204" s="470"/>
      <c r="L204" s="158"/>
    </row>
    <row r="205" spans="1:16" s="21" customFormat="1" ht="16.5" customHeight="1">
      <c r="A205" s="470"/>
      <c r="B205" s="470"/>
      <c r="C205" s="470"/>
      <c r="D205" s="470"/>
      <c r="E205" s="472"/>
      <c r="F205" s="473"/>
      <c r="G205" s="473"/>
      <c r="H205" s="473"/>
      <c r="I205" s="470"/>
      <c r="J205" s="470"/>
      <c r="K205" s="470"/>
      <c r="L205" s="158"/>
    </row>
    <row r="206" spans="1:16" s="21" customFormat="1" ht="16.5" customHeight="1">
      <c r="A206" s="470"/>
      <c r="B206" s="470"/>
      <c r="C206" s="470"/>
      <c r="D206" s="470"/>
      <c r="E206" s="472"/>
      <c r="F206" s="473"/>
      <c r="G206" s="473"/>
      <c r="H206" s="473"/>
      <c r="I206" s="470"/>
      <c r="J206" s="470"/>
      <c r="K206" s="470"/>
      <c r="L206" s="158"/>
    </row>
    <row r="207" spans="1:16" ht="16.5" customHeight="1">
      <c r="A207" s="818" t="s">
        <v>0</v>
      </c>
      <c r="B207" s="818"/>
      <c r="C207" s="818"/>
      <c r="D207" s="818"/>
      <c r="E207" s="818"/>
      <c r="F207" s="818"/>
      <c r="G207" s="818"/>
      <c r="H207" s="818"/>
      <c r="I207" s="818"/>
      <c r="J207" s="818"/>
      <c r="K207" s="818"/>
    </row>
    <row r="208" spans="1:16" ht="16.5" customHeight="1">
      <c r="A208" s="818" t="s">
        <v>422</v>
      </c>
      <c r="B208" s="818"/>
      <c r="C208" s="818"/>
      <c r="D208" s="818"/>
      <c r="E208" s="818"/>
      <c r="F208" s="818"/>
      <c r="G208" s="818"/>
      <c r="H208" s="818"/>
      <c r="I208" s="818"/>
      <c r="J208" s="818"/>
      <c r="K208" s="818"/>
    </row>
    <row r="209" spans="1:16" ht="16.5" customHeight="1">
      <c r="A209" s="818" t="s">
        <v>770</v>
      </c>
      <c r="B209" s="818"/>
      <c r="C209" s="818"/>
      <c r="D209" s="818"/>
      <c r="E209" s="818"/>
      <c r="F209" s="818"/>
      <c r="G209" s="818"/>
      <c r="H209" s="818"/>
      <c r="I209" s="818"/>
      <c r="J209" s="818"/>
      <c r="K209" s="818"/>
    </row>
    <row r="210" spans="1:16" ht="16.5" customHeight="1">
      <c r="A210" s="818" t="s">
        <v>123</v>
      </c>
      <c r="B210" s="818"/>
      <c r="C210" s="818"/>
      <c r="D210" s="818"/>
      <c r="E210" s="818"/>
      <c r="F210" s="818"/>
      <c r="G210" s="818"/>
      <c r="H210" s="818"/>
      <c r="I210" s="818"/>
      <c r="J210" s="818"/>
      <c r="K210" s="818"/>
    </row>
    <row r="211" spans="1:16" s="174" customFormat="1" ht="16.5" customHeight="1">
      <c r="A211" s="93" t="s">
        <v>177</v>
      </c>
      <c r="B211" s="93"/>
      <c r="C211" s="173"/>
      <c r="D211" s="173"/>
      <c r="E211" s="173"/>
      <c r="F211" s="173"/>
      <c r="G211" s="173"/>
      <c r="H211" s="247"/>
      <c r="I211" s="173"/>
      <c r="J211" s="173"/>
      <c r="K211" s="173"/>
      <c r="L211" s="159"/>
      <c r="M211" s="464"/>
      <c r="N211" s="464"/>
      <c r="O211" s="464"/>
      <c r="P211" s="464"/>
    </row>
    <row r="212" spans="1:16" s="174" customFormat="1" ht="18.75">
      <c r="A212" s="93" t="s">
        <v>380</v>
      </c>
      <c r="B212" s="93"/>
      <c r="C212" s="173"/>
      <c r="D212" s="173"/>
      <c r="E212" s="173"/>
      <c r="F212" s="173"/>
      <c r="G212" s="173"/>
      <c r="H212" s="247"/>
      <c r="I212" s="173"/>
      <c r="J212" s="173"/>
      <c r="K212" s="173"/>
      <c r="L212" s="159"/>
      <c r="M212" s="464"/>
      <c r="N212" s="464"/>
      <c r="O212" s="464"/>
      <c r="P212" s="464"/>
    </row>
    <row r="213" spans="1:16" s="174" customFormat="1" ht="16.5" customHeight="1">
      <c r="A213" s="819" t="s">
        <v>13</v>
      </c>
      <c r="B213" s="819"/>
      <c r="C213" s="819"/>
      <c r="D213" s="819"/>
      <c r="E213" s="819"/>
      <c r="F213" s="819"/>
      <c r="G213" s="819"/>
      <c r="H213" s="819"/>
      <c r="I213" s="819"/>
      <c r="J213" s="819"/>
      <c r="K213" s="819"/>
      <c r="L213" s="159"/>
      <c r="M213" s="464"/>
      <c r="N213" s="464"/>
      <c r="O213" s="464"/>
      <c r="P213" s="464"/>
    </row>
    <row r="214" spans="1:16" ht="16.5" customHeight="1">
      <c r="A214" s="251"/>
      <c r="B214" s="407" t="s">
        <v>936</v>
      </c>
      <c r="D214" s="251"/>
      <c r="E214" s="251"/>
      <c r="F214" s="251"/>
      <c r="G214" s="251"/>
      <c r="H214" s="251"/>
      <c r="I214" s="251"/>
      <c r="J214" s="251"/>
      <c r="K214" s="251"/>
    </row>
    <row r="215" spans="1:16" s="174" customFormat="1" ht="16.5" customHeight="1">
      <c r="A215" s="815" t="s">
        <v>1</v>
      </c>
      <c r="B215" s="815" t="s">
        <v>275</v>
      </c>
      <c r="C215" s="815" t="s">
        <v>2</v>
      </c>
      <c r="D215" s="815" t="s">
        <v>3</v>
      </c>
      <c r="E215" s="812" t="s">
        <v>721</v>
      </c>
      <c r="F215" s="813"/>
      <c r="G215" s="813"/>
      <c r="H215" s="814"/>
      <c r="I215" s="807" t="s">
        <v>125</v>
      </c>
      <c r="J215" s="815" t="s">
        <v>5</v>
      </c>
      <c r="K215" s="175" t="s">
        <v>6</v>
      </c>
      <c r="L215" s="159"/>
      <c r="M215" s="464"/>
      <c r="N215" s="464"/>
      <c r="O215" s="464"/>
      <c r="P215" s="464"/>
    </row>
    <row r="216" spans="1:16" s="174" customFormat="1" ht="16.5" customHeight="1">
      <c r="A216" s="815"/>
      <c r="B216" s="815"/>
      <c r="C216" s="815"/>
      <c r="D216" s="812"/>
      <c r="E216" s="253">
        <v>2561</v>
      </c>
      <c r="F216" s="253">
        <v>2562</v>
      </c>
      <c r="G216" s="252">
        <v>2563</v>
      </c>
      <c r="H216" s="252">
        <v>2564</v>
      </c>
      <c r="I216" s="808"/>
      <c r="J216" s="814"/>
      <c r="K216" s="808" t="s">
        <v>7</v>
      </c>
      <c r="L216" s="159"/>
      <c r="M216" s="464"/>
      <c r="N216" s="464"/>
      <c r="O216" s="464"/>
      <c r="P216" s="464"/>
    </row>
    <row r="217" spans="1:16" s="174" customFormat="1" ht="16.5" customHeight="1">
      <c r="A217" s="815"/>
      <c r="B217" s="815"/>
      <c r="C217" s="815"/>
      <c r="D217" s="812"/>
      <c r="E217" s="97" t="s">
        <v>4</v>
      </c>
      <c r="F217" s="97" t="s">
        <v>4</v>
      </c>
      <c r="G217" s="98" t="s">
        <v>4</v>
      </c>
      <c r="H217" s="98" t="s">
        <v>4</v>
      </c>
      <c r="I217" s="809"/>
      <c r="J217" s="814"/>
      <c r="K217" s="809"/>
      <c r="L217" s="159"/>
      <c r="M217" s="464"/>
      <c r="N217" s="464"/>
      <c r="O217" s="464"/>
      <c r="P217" s="464"/>
    </row>
    <row r="218" spans="1:16" s="21" customFormat="1" ht="16.5" customHeight="1">
      <c r="A218" s="19"/>
      <c r="B218" s="24"/>
      <c r="C218" s="20"/>
      <c r="D218" s="20"/>
      <c r="E218" s="24"/>
      <c r="F218" s="20"/>
      <c r="G218" s="23"/>
      <c r="H218" s="23"/>
      <c r="I218" s="19"/>
      <c r="J218" s="20"/>
      <c r="K218" s="20"/>
      <c r="L218" s="158"/>
      <c r="M218" s="465"/>
      <c r="N218" s="465"/>
      <c r="O218" s="465"/>
      <c r="P218" s="465"/>
    </row>
    <row r="219" spans="1:16" s="21" customFormat="1" ht="16.5" customHeight="1">
      <c r="A219" s="59">
        <v>1</v>
      </c>
      <c r="B219" s="24" t="s">
        <v>702</v>
      </c>
      <c r="C219" s="20" t="s">
        <v>728</v>
      </c>
      <c r="D219" s="20" t="s">
        <v>705</v>
      </c>
      <c r="E219" s="60">
        <v>4302000</v>
      </c>
      <c r="F219" s="60">
        <v>4732000</v>
      </c>
      <c r="G219" s="60">
        <v>5205000</v>
      </c>
      <c r="H219" s="60">
        <v>5725801</v>
      </c>
      <c r="I219" s="19" t="s">
        <v>188</v>
      </c>
      <c r="J219" s="20" t="s">
        <v>706</v>
      </c>
      <c r="K219" s="19" t="s">
        <v>277</v>
      </c>
      <c r="L219" s="158"/>
    </row>
    <row r="220" spans="1:16" s="21" customFormat="1" ht="16.5" customHeight="1">
      <c r="A220" s="20"/>
      <c r="B220" s="20"/>
      <c r="C220" s="20" t="s">
        <v>729</v>
      </c>
      <c r="D220" s="20"/>
      <c r="E220" s="24"/>
      <c r="F220" s="20"/>
      <c r="G220" s="23"/>
      <c r="H220" s="62"/>
      <c r="I220" s="77" t="s">
        <v>189</v>
      </c>
      <c r="J220" s="20" t="s">
        <v>730</v>
      </c>
      <c r="K220" s="20"/>
      <c r="L220" s="158"/>
    </row>
    <row r="221" spans="1:16" s="21" customFormat="1" ht="16.5" customHeight="1">
      <c r="A221" s="20"/>
      <c r="B221" s="20"/>
      <c r="C221" s="20" t="s">
        <v>727</v>
      </c>
      <c r="D221" s="20"/>
      <c r="E221" s="24"/>
      <c r="F221" s="20"/>
      <c r="G221" s="23"/>
      <c r="H221" s="62"/>
      <c r="I221" s="77"/>
      <c r="J221" s="20" t="s">
        <v>731</v>
      </c>
      <c r="K221" s="20"/>
      <c r="L221" s="158"/>
    </row>
    <row r="222" spans="1:16" s="21" customFormat="1" ht="16.5" customHeight="1">
      <c r="A222" s="20"/>
      <c r="B222" s="20"/>
      <c r="C222" s="20"/>
      <c r="D222" s="20"/>
      <c r="E222" s="24"/>
      <c r="F222" s="20"/>
      <c r="G222" s="20"/>
      <c r="H222" s="20"/>
      <c r="I222" s="19"/>
      <c r="J222" s="20"/>
      <c r="K222" s="20"/>
      <c r="L222" s="158"/>
    </row>
    <row r="223" spans="1:16" s="21" customFormat="1" ht="16.5" customHeight="1">
      <c r="A223" s="59">
        <v>2</v>
      </c>
      <c r="B223" s="24" t="s">
        <v>701</v>
      </c>
      <c r="C223" s="20" t="s">
        <v>732</v>
      </c>
      <c r="D223" s="20" t="s">
        <v>704</v>
      </c>
      <c r="E223" s="633">
        <v>30000</v>
      </c>
      <c r="F223" s="633">
        <v>30000</v>
      </c>
      <c r="G223" s="633">
        <v>30000</v>
      </c>
      <c r="H223" s="633">
        <v>30000</v>
      </c>
      <c r="I223" s="19" t="s">
        <v>734</v>
      </c>
      <c r="J223" s="20" t="s">
        <v>736</v>
      </c>
      <c r="K223" s="19" t="s">
        <v>277</v>
      </c>
      <c r="L223" s="158" t="s">
        <v>482</v>
      </c>
    </row>
    <row r="224" spans="1:16" s="21" customFormat="1" ht="16.5" customHeight="1">
      <c r="A224" s="19"/>
      <c r="B224" s="24"/>
      <c r="C224" s="20" t="s">
        <v>733</v>
      </c>
      <c r="D224" s="20" t="s">
        <v>703</v>
      </c>
      <c r="E224" s="24"/>
      <c r="F224" s="20"/>
      <c r="G224" s="23"/>
      <c r="H224" s="62"/>
      <c r="I224" s="77" t="s">
        <v>186</v>
      </c>
      <c r="J224" s="20" t="s">
        <v>735</v>
      </c>
      <c r="K224" s="20"/>
      <c r="L224" s="158"/>
    </row>
    <row r="225" spans="1:12" s="21" customFormat="1" ht="16.5" customHeight="1">
      <c r="A225" s="19"/>
      <c r="B225" s="24"/>
      <c r="C225" s="20"/>
      <c r="D225" s="20"/>
      <c r="E225" s="24"/>
      <c r="F225" s="20"/>
      <c r="G225" s="23"/>
      <c r="H225" s="23"/>
      <c r="I225" s="19"/>
      <c r="J225" s="20" t="s">
        <v>731</v>
      </c>
      <c r="K225" s="20"/>
      <c r="L225" s="158"/>
    </row>
    <row r="226" spans="1:12" s="21" customFormat="1" ht="16.5" customHeight="1">
      <c r="A226" s="19"/>
      <c r="B226" s="24"/>
      <c r="C226" s="20"/>
      <c r="D226" s="20"/>
      <c r="E226" s="24"/>
      <c r="F226" s="20"/>
      <c r="G226" s="23"/>
      <c r="H226" s="23"/>
      <c r="I226" s="19"/>
      <c r="J226" s="20"/>
      <c r="K226" s="20"/>
      <c r="L226" s="158"/>
    </row>
    <row r="227" spans="1:12" s="21" customFormat="1" ht="16.5" customHeight="1">
      <c r="A227" s="59">
        <v>3</v>
      </c>
      <c r="B227" s="24" t="s">
        <v>707</v>
      </c>
      <c r="C227" s="20" t="s">
        <v>737</v>
      </c>
      <c r="D227" s="20" t="s">
        <v>708</v>
      </c>
      <c r="E227" s="60">
        <v>1700000</v>
      </c>
      <c r="F227" s="60">
        <v>1870000</v>
      </c>
      <c r="G227" s="60">
        <v>2057000</v>
      </c>
      <c r="H227" s="60">
        <v>2262912</v>
      </c>
      <c r="I227" s="19" t="s">
        <v>709</v>
      </c>
      <c r="J227" s="20" t="s">
        <v>710</v>
      </c>
      <c r="K227" s="19" t="s">
        <v>277</v>
      </c>
      <c r="L227" s="158" t="s">
        <v>482</v>
      </c>
    </row>
    <row r="228" spans="1:12" s="21" customFormat="1" ht="16.5" customHeight="1">
      <c r="A228" s="20"/>
      <c r="B228" s="20"/>
      <c r="C228" s="20" t="s">
        <v>738</v>
      </c>
      <c r="D228" s="20"/>
      <c r="E228" s="24"/>
      <c r="F228" s="20"/>
      <c r="G228" s="23"/>
      <c r="H228" s="62"/>
      <c r="I228" s="77" t="s">
        <v>189</v>
      </c>
      <c r="J228" s="20" t="s">
        <v>730</v>
      </c>
      <c r="K228" s="20"/>
      <c r="L228" s="158"/>
    </row>
    <row r="229" spans="1:12" s="21" customFormat="1" ht="16.5" customHeight="1">
      <c r="A229" s="20"/>
      <c r="B229" s="24"/>
      <c r="C229" s="20"/>
      <c r="D229" s="20"/>
      <c r="E229" s="24"/>
      <c r="F229" s="20"/>
      <c r="G229" s="23"/>
      <c r="H229" s="62"/>
      <c r="I229" s="77"/>
      <c r="J229" s="20" t="s">
        <v>731</v>
      </c>
      <c r="K229" s="20"/>
      <c r="L229" s="158"/>
    </row>
    <row r="230" spans="1:12" s="21" customFormat="1" ht="16.5" customHeight="1">
      <c r="A230" s="20"/>
      <c r="B230" s="24"/>
      <c r="C230" s="20"/>
      <c r="D230" s="20"/>
      <c r="E230" s="24"/>
      <c r="F230" s="20"/>
      <c r="G230" s="23"/>
      <c r="H230" s="62"/>
      <c r="I230" s="77"/>
      <c r="J230" s="20"/>
      <c r="K230" s="20"/>
      <c r="L230" s="158"/>
    </row>
    <row r="231" spans="1:12" ht="16.5" customHeight="1">
      <c r="A231" s="475" t="s">
        <v>9</v>
      </c>
      <c r="B231" s="475" t="s">
        <v>1061</v>
      </c>
      <c r="C231" s="474" t="s">
        <v>725</v>
      </c>
      <c r="D231" s="629" t="s">
        <v>725</v>
      </c>
      <c r="E231" s="630">
        <f>SUM(E219:E230)</f>
        <v>6032000</v>
      </c>
      <c r="F231" s="631">
        <f>SUM(F219:F230)</f>
        <v>6632000</v>
      </c>
      <c r="G231" s="630">
        <f>SUM(G219:G230)</f>
        <v>7292000</v>
      </c>
      <c r="H231" s="632">
        <f>SUM(H219:H230)</f>
        <v>8018713</v>
      </c>
      <c r="I231" s="474"/>
      <c r="J231" s="491"/>
      <c r="K231" s="491"/>
    </row>
    <row r="244" spans="9:12" ht="16.5" customHeight="1">
      <c r="I244" s="72"/>
      <c r="L244" s="160"/>
    </row>
  </sheetData>
  <mergeCells count="89">
    <mergeCell ref="D117:D119"/>
    <mergeCell ref="E59:H59"/>
    <mergeCell ref="A183:K183"/>
    <mergeCell ref="I117:I119"/>
    <mergeCell ref="J117:J119"/>
    <mergeCell ref="K118:K119"/>
    <mergeCell ref="A154:A156"/>
    <mergeCell ref="B154:B156"/>
    <mergeCell ref="C154:C156"/>
    <mergeCell ref="D154:D156"/>
    <mergeCell ref="E154:H154"/>
    <mergeCell ref="I154:I156"/>
    <mergeCell ref="J154:J156"/>
    <mergeCell ref="K155:K156"/>
    <mergeCell ref="A117:A119"/>
    <mergeCell ref="B117:B119"/>
    <mergeCell ref="K60:K61"/>
    <mergeCell ref="A96:A98"/>
    <mergeCell ref="B96:B98"/>
    <mergeCell ref="C96:C98"/>
    <mergeCell ref="D96:D98"/>
    <mergeCell ref="E96:H96"/>
    <mergeCell ref="I96:I98"/>
    <mergeCell ref="J96:J98"/>
    <mergeCell ref="K97:K98"/>
    <mergeCell ref="A88:K88"/>
    <mergeCell ref="A89:K89"/>
    <mergeCell ref="A90:K90"/>
    <mergeCell ref="A91:K91"/>
    <mergeCell ref="A94:K94"/>
    <mergeCell ref="I59:I61"/>
    <mergeCell ref="J185:J187"/>
    <mergeCell ref="K186:K187"/>
    <mergeCell ref="A30:A32"/>
    <mergeCell ref="B30:B32"/>
    <mergeCell ref="C30:C32"/>
    <mergeCell ref="D30:D32"/>
    <mergeCell ref="E30:H30"/>
    <mergeCell ref="I30:I32"/>
    <mergeCell ref="J30:J32"/>
    <mergeCell ref="K31:K32"/>
    <mergeCell ref="A59:A61"/>
    <mergeCell ref="B59:B61"/>
    <mergeCell ref="C59:C61"/>
    <mergeCell ref="D59:D61"/>
    <mergeCell ref="E117:H117"/>
    <mergeCell ref="C117:C119"/>
    <mergeCell ref="B185:B187"/>
    <mergeCell ref="C185:C187"/>
    <mergeCell ref="D185:D187"/>
    <mergeCell ref="E185:H185"/>
    <mergeCell ref="I185:I187"/>
    <mergeCell ref="A1:K1"/>
    <mergeCell ref="A2:K2"/>
    <mergeCell ref="A4:K4"/>
    <mergeCell ref="A7:K7"/>
    <mergeCell ref="K10:K11"/>
    <mergeCell ref="A9:A11"/>
    <mergeCell ref="B9:B11"/>
    <mergeCell ref="C9:C11"/>
    <mergeCell ref="D9:D11"/>
    <mergeCell ref="J9:J11"/>
    <mergeCell ref="I9:I11"/>
    <mergeCell ref="E9:H9"/>
    <mergeCell ref="A3:K3"/>
    <mergeCell ref="J59:J61"/>
    <mergeCell ref="A207:K207"/>
    <mergeCell ref="A208:K208"/>
    <mergeCell ref="A210:K210"/>
    <mergeCell ref="A213:K213"/>
    <mergeCell ref="A209:K209"/>
    <mergeCell ref="A177:K177"/>
    <mergeCell ref="A178:K178"/>
    <mergeCell ref="A179:K179"/>
    <mergeCell ref="A180:K180"/>
    <mergeCell ref="A146:K146"/>
    <mergeCell ref="A147:K147"/>
    <mergeCell ref="A148:K148"/>
    <mergeCell ref="A149:K149"/>
    <mergeCell ref="A152:K152"/>
    <mergeCell ref="A185:A187"/>
    <mergeCell ref="J215:J217"/>
    <mergeCell ref="K216:K217"/>
    <mergeCell ref="A215:A217"/>
    <mergeCell ref="B215:B217"/>
    <mergeCell ref="C215:C217"/>
    <mergeCell ref="D215:D217"/>
    <mergeCell ref="I215:I217"/>
    <mergeCell ref="E215:H215"/>
  </mergeCells>
  <pageMargins left="3.937007874015748E-2" right="3.937007874015748E-2" top="1.1417322834645669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L176"/>
  <sheetViews>
    <sheetView view="pageBreakPreview" topLeftCell="A52" zoomScale="120" zoomScaleSheetLayoutView="120" workbookViewId="0">
      <selection activeCell="A154" sqref="A154:K154"/>
    </sheetView>
  </sheetViews>
  <sheetFormatPr defaultRowHeight="16.5" customHeight="1"/>
  <cols>
    <col min="1" max="1" width="3.625" style="72" customWidth="1"/>
    <col min="2" max="2" width="20.625" style="72" customWidth="1"/>
    <col min="3" max="3" width="18.625" style="72" customWidth="1"/>
    <col min="4" max="4" width="19.625" style="72" customWidth="1"/>
    <col min="5" max="8" width="8.125" style="72" customWidth="1"/>
    <col min="9" max="9" width="14.625" style="92" customWidth="1"/>
    <col min="10" max="10" width="19.125" style="72" customWidth="1"/>
    <col min="11" max="11" width="6.875" style="72" customWidth="1"/>
    <col min="12" max="12" width="12.75" style="72" customWidth="1"/>
    <col min="13" max="16384" width="9" style="72"/>
  </cols>
  <sheetData>
    <row r="1" spans="1:12" ht="16.5" customHeight="1">
      <c r="A1" s="818" t="s">
        <v>720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159"/>
    </row>
    <row r="2" spans="1:12" ht="16.5" customHeight="1">
      <c r="A2" s="818" t="s">
        <v>770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159"/>
    </row>
    <row r="3" spans="1:12" ht="16.5" customHeight="1">
      <c r="A3" s="818" t="s">
        <v>123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159"/>
    </row>
    <row r="4" spans="1:12" s="174" customFormat="1" ht="18.75">
      <c r="A4" s="93" t="s">
        <v>181</v>
      </c>
      <c r="B4" s="93"/>
      <c r="C4" s="173"/>
      <c r="D4" s="173"/>
      <c r="E4" s="173"/>
      <c r="F4" s="173"/>
      <c r="G4" s="173"/>
      <c r="H4" s="247"/>
      <c r="I4" s="173"/>
      <c r="J4" s="173"/>
      <c r="K4" s="173"/>
      <c r="L4" s="173"/>
    </row>
    <row r="5" spans="1:12" s="174" customFormat="1" ht="16.5" customHeight="1">
      <c r="A5" s="823" t="s">
        <v>130</v>
      </c>
      <c r="B5" s="823"/>
      <c r="C5" s="823"/>
      <c r="D5" s="823"/>
      <c r="E5" s="823"/>
      <c r="F5" s="823"/>
      <c r="G5" s="823"/>
      <c r="H5" s="823"/>
      <c r="I5" s="823"/>
      <c r="J5" s="823"/>
      <c r="K5" s="823"/>
    </row>
    <row r="6" spans="1:12" ht="16.5" customHeight="1">
      <c r="A6" s="819" t="s">
        <v>888</v>
      </c>
      <c r="B6" s="819"/>
      <c r="C6" s="819"/>
      <c r="D6" s="819"/>
      <c r="E6" s="819"/>
      <c r="F6" s="819"/>
      <c r="G6" s="819"/>
      <c r="H6" s="819"/>
      <c r="I6" s="819"/>
      <c r="J6" s="819"/>
      <c r="K6" s="819"/>
    </row>
    <row r="7" spans="1:12" s="174" customFormat="1" ht="16.5" customHeight="1">
      <c r="A7" s="815" t="s">
        <v>1</v>
      </c>
      <c r="B7" s="815" t="s">
        <v>275</v>
      </c>
      <c r="C7" s="815" t="s">
        <v>2</v>
      </c>
      <c r="D7" s="815" t="s">
        <v>3</v>
      </c>
      <c r="E7" s="812" t="s">
        <v>721</v>
      </c>
      <c r="F7" s="813"/>
      <c r="G7" s="813"/>
      <c r="H7" s="814"/>
      <c r="I7" s="807" t="s">
        <v>125</v>
      </c>
      <c r="J7" s="812" t="s">
        <v>5</v>
      </c>
      <c r="K7" s="758" t="s">
        <v>6</v>
      </c>
    </row>
    <row r="8" spans="1:12" s="174" customFormat="1" ht="16.5" customHeight="1">
      <c r="A8" s="815"/>
      <c r="B8" s="815"/>
      <c r="C8" s="815"/>
      <c r="D8" s="812"/>
      <c r="E8" s="253">
        <v>2561</v>
      </c>
      <c r="F8" s="253">
        <v>2562</v>
      </c>
      <c r="G8" s="252">
        <v>2563</v>
      </c>
      <c r="H8" s="252">
        <v>2564</v>
      </c>
      <c r="I8" s="808"/>
      <c r="J8" s="813"/>
      <c r="K8" s="810" t="s">
        <v>7</v>
      </c>
    </row>
    <row r="9" spans="1:12" s="174" customFormat="1" ht="16.5" customHeight="1">
      <c r="A9" s="815"/>
      <c r="B9" s="815"/>
      <c r="C9" s="815"/>
      <c r="D9" s="812"/>
      <c r="E9" s="97" t="s">
        <v>4</v>
      </c>
      <c r="F9" s="97" t="s">
        <v>4</v>
      </c>
      <c r="G9" s="98" t="s">
        <v>4</v>
      </c>
      <c r="H9" s="98" t="s">
        <v>4</v>
      </c>
      <c r="I9" s="809"/>
      <c r="J9" s="813"/>
      <c r="K9" s="811"/>
    </row>
    <row r="10" spans="1:12" s="21" customFormat="1" ht="16.5" customHeight="1">
      <c r="A10" s="79">
        <v>1</v>
      </c>
      <c r="B10" s="74" t="s">
        <v>295</v>
      </c>
      <c r="C10" s="74" t="s">
        <v>341</v>
      </c>
      <c r="D10" s="74" t="s">
        <v>279</v>
      </c>
      <c r="E10" s="198">
        <v>300000</v>
      </c>
      <c r="F10" s="634">
        <v>300000</v>
      </c>
      <c r="G10" s="198">
        <v>100000</v>
      </c>
      <c r="H10" s="634">
        <v>100000</v>
      </c>
      <c r="I10" s="75" t="s">
        <v>343</v>
      </c>
      <c r="J10" s="136" t="s">
        <v>157</v>
      </c>
      <c r="K10" s="75" t="s">
        <v>277</v>
      </c>
      <c r="L10" s="158" t="s">
        <v>482</v>
      </c>
    </row>
    <row r="11" spans="1:12" s="21" customFormat="1" ht="16.5" customHeight="1">
      <c r="A11" s="19"/>
      <c r="B11" s="20" t="s">
        <v>122</v>
      </c>
      <c r="C11" s="20" t="s">
        <v>340</v>
      </c>
      <c r="D11" s="20" t="s">
        <v>394</v>
      </c>
      <c r="E11" s="19"/>
      <c r="F11" s="22"/>
      <c r="G11" s="20"/>
      <c r="H11" s="62"/>
      <c r="I11" s="19" t="s">
        <v>344</v>
      </c>
      <c r="J11" s="24" t="s">
        <v>122</v>
      </c>
      <c r="K11" s="20"/>
    </row>
    <row r="12" spans="1:12" s="21" customFormat="1" ht="16.5" customHeight="1">
      <c r="A12" s="19"/>
      <c r="B12" s="20"/>
      <c r="C12" s="20" t="s">
        <v>294</v>
      </c>
      <c r="D12" s="20" t="s">
        <v>395</v>
      </c>
      <c r="E12" s="19"/>
      <c r="F12" s="22"/>
      <c r="G12" s="20"/>
      <c r="H12" s="62"/>
      <c r="I12" s="19"/>
      <c r="J12" s="24"/>
      <c r="K12" s="20"/>
    </row>
    <row r="13" spans="1:12" s="21" customFormat="1" ht="16.5" customHeight="1">
      <c r="A13" s="19"/>
      <c r="B13" s="20"/>
      <c r="C13" s="20" t="s">
        <v>122</v>
      </c>
      <c r="D13" s="20"/>
      <c r="E13" s="19"/>
      <c r="F13" s="22"/>
      <c r="G13" s="20"/>
      <c r="H13" s="62"/>
      <c r="I13" s="19" t="s">
        <v>122</v>
      </c>
      <c r="J13" s="24"/>
      <c r="K13" s="20"/>
    </row>
    <row r="14" spans="1:12" s="21" customFormat="1" ht="16.5" customHeight="1">
      <c r="A14" s="19"/>
      <c r="B14" s="20"/>
      <c r="C14" s="20"/>
      <c r="D14" s="20"/>
      <c r="E14" s="19"/>
      <c r="F14" s="22"/>
      <c r="G14" s="20"/>
      <c r="H14" s="62"/>
      <c r="I14" s="19"/>
      <c r="J14" s="24"/>
      <c r="K14" s="20"/>
    </row>
    <row r="15" spans="1:12" s="21" customFormat="1" ht="16.5" customHeight="1">
      <c r="A15" s="59">
        <v>2</v>
      </c>
      <c r="B15" s="20" t="s">
        <v>889</v>
      </c>
      <c r="C15" s="20" t="s">
        <v>891</v>
      </c>
      <c r="D15" s="20" t="s">
        <v>376</v>
      </c>
      <c r="E15" s="67">
        <v>150000</v>
      </c>
      <c r="F15" s="67">
        <v>150000</v>
      </c>
      <c r="G15" s="67">
        <v>150000</v>
      </c>
      <c r="H15" s="67">
        <v>150000</v>
      </c>
      <c r="I15" s="131" t="s">
        <v>259</v>
      </c>
      <c r="J15" s="24" t="s">
        <v>61</v>
      </c>
      <c r="K15" s="19" t="s">
        <v>277</v>
      </c>
      <c r="L15" s="635" t="s">
        <v>318</v>
      </c>
    </row>
    <row r="16" spans="1:12" s="21" customFormat="1" ht="16.5" customHeight="1">
      <c r="A16" s="19"/>
      <c r="B16" s="20" t="s">
        <v>890</v>
      </c>
      <c r="C16" s="20" t="s">
        <v>892</v>
      </c>
      <c r="D16" s="20" t="s">
        <v>377</v>
      </c>
      <c r="E16" s="19"/>
      <c r="F16" s="22"/>
      <c r="G16" s="20"/>
      <c r="H16" s="62"/>
      <c r="I16" s="19" t="s">
        <v>260</v>
      </c>
      <c r="J16" s="24" t="s">
        <v>62</v>
      </c>
      <c r="K16" s="20"/>
    </row>
    <row r="17" spans="1:12" s="21" customFormat="1" ht="16.5" customHeight="1">
      <c r="A17" s="19"/>
      <c r="B17" s="20"/>
      <c r="C17" s="20" t="s">
        <v>893</v>
      </c>
      <c r="D17" s="20" t="s">
        <v>379</v>
      </c>
      <c r="E17" s="19"/>
      <c r="F17" s="22"/>
      <c r="G17" s="20"/>
      <c r="H17" s="62"/>
      <c r="I17" s="19"/>
      <c r="J17" s="24"/>
      <c r="K17" s="20"/>
    </row>
    <row r="18" spans="1:12" s="21" customFormat="1" ht="16.5" customHeight="1">
      <c r="A18" s="19"/>
      <c r="B18" s="20"/>
      <c r="C18" s="20" t="s">
        <v>894</v>
      </c>
      <c r="D18" s="20" t="s">
        <v>378</v>
      </c>
      <c r="E18" s="19"/>
      <c r="F18" s="22"/>
      <c r="G18" s="20"/>
      <c r="H18" s="62"/>
      <c r="I18" s="19"/>
      <c r="J18" s="24"/>
      <c r="K18" s="20"/>
    </row>
    <row r="19" spans="1:12" s="21" customFormat="1" ht="16.5" customHeight="1">
      <c r="A19" s="19"/>
      <c r="B19" s="24"/>
      <c r="C19" s="24" t="s">
        <v>895</v>
      </c>
      <c r="D19" s="20"/>
      <c r="E19" s="19"/>
      <c r="F19" s="22"/>
      <c r="G19" s="20"/>
      <c r="H19" s="62"/>
      <c r="I19" s="19"/>
      <c r="J19" s="24"/>
      <c r="K19" s="20"/>
    </row>
    <row r="20" spans="1:12" s="21" customFormat="1" ht="16.5" customHeight="1">
      <c r="A20" s="19"/>
      <c r="B20" s="24"/>
      <c r="C20" s="24"/>
      <c r="D20" s="20"/>
      <c r="E20" s="19"/>
      <c r="F20" s="22"/>
      <c r="G20" s="20"/>
      <c r="H20" s="62"/>
      <c r="I20" s="19"/>
      <c r="J20" s="24"/>
      <c r="K20" s="20"/>
    </row>
    <row r="21" spans="1:12" s="21" customFormat="1" ht="16.5" customHeight="1">
      <c r="A21" s="19"/>
      <c r="B21" s="24"/>
      <c r="C21" s="24"/>
      <c r="D21" s="20"/>
      <c r="E21" s="19"/>
      <c r="F21" s="22"/>
      <c r="G21" s="20"/>
      <c r="H21" s="62"/>
      <c r="I21" s="19"/>
      <c r="J21" s="24"/>
      <c r="K21" s="20"/>
    </row>
    <row r="22" spans="1:12" s="21" customFormat="1" ht="16.5" customHeight="1">
      <c r="A22" s="19"/>
      <c r="B22" s="24"/>
      <c r="C22" s="24"/>
      <c r="D22" s="20"/>
      <c r="E22" s="19"/>
      <c r="F22" s="22"/>
      <c r="G22" s="20"/>
      <c r="H22" s="62"/>
      <c r="I22" s="19"/>
      <c r="J22" s="24"/>
      <c r="K22" s="20"/>
    </row>
    <row r="23" spans="1:12" s="21" customFormat="1" ht="16.5" customHeight="1">
      <c r="A23" s="19"/>
      <c r="B23" s="24"/>
      <c r="C23" s="24"/>
      <c r="D23" s="20"/>
      <c r="E23" s="19"/>
      <c r="F23" s="22"/>
      <c r="G23" s="20"/>
      <c r="H23" s="62"/>
      <c r="I23" s="19"/>
      <c r="J23" s="24"/>
      <c r="K23" s="20"/>
    </row>
    <row r="24" spans="1:12" s="94" customFormat="1" ht="16.5" customHeight="1">
      <c r="A24" s="474" t="s">
        <v>9</v>
      </c>
      <c r="B24" s="475" t="s">
        <v>939</v>
      </c>
      <c r="C24" s="475"/>
      <c r="D24" s="474"/>
      <c r="E24" s="476">
        <f>SUM(E10:E23)</f>
        <v>450000</v>
      </c>
      <c r="F24" s="477">
        <f>SUM(F10:F23)</f>
        <v>450000</v>
      </c>
      <c r="G24" s="476">
        <f>SUM(G10:G23)</f>
        <v>250000</v>
      </c>
      <c r="H24" s="477">
        <f>SUM(H10:H23)</f>
        <v>250000</v>
      </c>
      <c r="I24" s="474"/>
      <c r="J24" s="475"/>
      <c r="K24" s="474"/>
    </row>
    <row r="25" spans="1:12" s="94" customFormat="1" ht="16.5" customHeight="1">
      <c r="A25" s="470"/>
      <c r="B25" s="470"/>
      <c r="C25" s="470"/>
      <c r="D25" s="470"/>
      <c r="E25" s="478"/>
      <c r="F25" s="478"/>
      <c r="G25" s="478"/>
      <c r="H25" s="478"/>
      <c r="I25" s="470"/>
      <c r="J25" s="470"/>
      <c r="K25" s="470"/>
    </row>
    <row r="26" spans="1:12" s="94" customFormat="1" ht="16.5" customHeight="1">
      <c r="A26" s="470"/>
      <c r="B26" s="470"/>
      <c r="C26" s="470"/>
      <c r="D26" s="470"/>
      <c r="E26" s="478"/>
      <c r="F26" s="478"/>
      <c r="G26" s="478"/>
      <c r="H26" s="478"/>
      <c r="I26" s="470"/>
      <c r="J26" s="470"/>
      <c r="K26" s="470"/>
    </row>
    <row r="27" spans="1:12" s="94" customFormat="1" ht="16.5" customHeight="1">
      <c r="A27" s="470"/>
      <c r="B27" s="470"/>
      <c r="C27" s="470"/>
      <c r="D27" s="470"/>
      <c r="E27" s="478"/>
      <c r="F27" s="478"/>
      <c r="G27" s="478"/>
      <c r="H27" s="478"/>
      <c r="I27" s="470"/>
      <c r="J27" s="470"/>
      <c r="K27" s="470"/>
    </row>
    <row r="28" spans="1:12" s="94" customFormat="1" ht="16.5" customHeight="1">
      <c r="A28" s="470"/>
      <c r="B28" s="470"/>
      <c r="C28" s="470"/>
      <c r="D28" s="470"/>
      <c r="E28" s="478"/>
      <c r="F28" s="478"/>
      <c r="G28" s="478"/>
      <c r="H28" s="478"/>
      <c r="I28" s="470"/>
      <c r="J28" s="470"/>
      <c r="K28" s="470"/>
    </row>
    <row r="29" spans="1:12" s="21" customFormat="1" ht="16.5" customHeight="1">
      <c r="A29" s="22"/>
      <c r="B29" s="62"/>
      <c r="C29" s="62"/>
      <c r="D29" s="62"/>
      <c r="E29" s="62"/>
      <c r="F29" s="22"/>
      <c r="G29" s="62"/>
      <c r="H29" s="62"/>
      <c r="I29" s="22"/>
      <c r="J29" s="62"/>
      <c r="K29" s="62"/>
    </row>
    <row r="30" spans="1:12" ht="16.5" customHeight="1">
      <c r="A30" s="818" t="s">
        <v>720</v>
      </c>
      <c r="B30" s="818"/>
      <c r="C30" s="818"/>
      <c r="D30" s="818"/>
      <c r="E30" s="818"/>
      <c r="F30" s="818"/>
      <c r="G30" s="818"/>
      <c r="H30" s="818"/>
      <c r="I30" s="818"/>
      <c r="J30" s="818"/>
      <c r="K30" s="818"/>
      <c r="L30" s="159"/>
    </row>
    <row r="31" spans="1:12" ht="16.5" customHeight="1">
      <c r="A31" s="818" t="s">
        <v>770</v>
      </c>
      <c r="B31" s="818"/>
      <c r="C31" s="818"/>
      <c r="D31" s="818"/>
      <c r="E31" s="818"/>
      <c r="F31" s="818"/>
      <c r="G31" s="818"/>
      <c r="H31" s="818"/>
      <c r="I31" s="818"/>
      <c r="J31" s="818"/>
      <c r="K31" s="818"/>
      <c r="L31" s="159"/>
    </row>
    <row r="32" spans="1:12" ht="16.5" customHeight="1">
      <c r="A32" s="818" t="s">
        <v>123</v>
      </c>
      <c r="B32" s="818"/>
      <c r="C32" s="818"/>
      <c r="D32" s="818"/>
      <c r="E32" s="818"/>
      <c r="F32" s="818"/>
      <c r="G32" s="818"/>
      <c r="H32" s="818"/>
      <c r="I32" s="818"/>
      <c r="J32" s="818"/>
      <c r="K32" s="818"/>
      <c r="L32" s="159"/>
    </row>
    <row r="33" spans="1:12" s="407" customFormat="1" ht="18.75">
      <c r="A33" s="93" t="s">
        <v>181</v>
      </c>
      <c r="B33" s="93"/>
      <c r="C33" s="406"/>
      <c r="D33" s="406"/>
      <c r="E33" s="406"/>
      <c r="F33" s="406"/>
      <c r="G33" s="406"/>
      <c r="H33" s="406"/>
      <c r="I33" s="406"/>
      <c r="J33" s="406"/>
      <c r="K33" s="406"/>
      <c r="L33" s="406"/>
    </row>
    <row r="34" spans="1:12" s="407" customFormat="1" ht="16.5" customHeight="1">
      <c r="A34" s="823" t="s">
        <v>130</v>
      </c>
      <c r="B34" s="823"/>
      <c r="C34" s="823"/>
      <c r="D34" s="823"/>
      <c r="E34" s="823"/>
      <c r="F34" s="823"/>
      <c r="G34" s="823"/>
      <c r="H34" s="823"/>
      <c r="I34" s="823"/>
      <c r="J34" s="823"/>
      <c r="K34" s="823"/>
    </row>
    <row r="35" spans="1:12" ht="16.5" customHeight="1">
      <c r="A35" s="819" t="s">
        <v>940</v>
      </c>
      <c r="B35" s="819"/>
      <c r="C35" s="819"/>
      <c r="D35" s="819"/>
      <c r="E35" s="819"/>
      <c r="F35" s="819"/>
      <c r="G35" s="819"/>
      <c r="H35" s="819"/>
      <c r="I35" s="819"/>
      <c r="J35" s="819"/>
      <c r="K35" s="819"/>
    </row>
    <row r="36" spans="1:12" s="407" customFormat="1" ht="16.5" customHeight="1">
      <c r="A36" s="815" t="s">
        <v>1</v>
      </c>
      <c r="B36" s="815" t="s">
        <v>275</v>
      </c>
      <c r="C36" s="815" t="s">
        <v>2</v>
      </c>
      <c r="D36" s="815" t="s">
        <v>3</v>
      </c>
      <c r="E36" s="812" t="s">
        <v>721</v>
      </c>
      <c r="F36" s="813"/>
      <c r="G36" s="813"/>
      <c r="H36" s="814"/>
      <c r="I36" s="807" t="s">
        <v>125</v>
      </c>
      <c r="J36" s="812" t="s">
        <v>5</v>
      </c>
      <c r="K36" s="758" t="s">
        <v>6</v>
      </c>
    </row>
    <row r="37" spans="1:12" s="407" customFormat="1" ht="16.5" customHeight="1">
      <c r="A37" s="815"/>
      <c r="B37" s="815"/>
      <c r="C37" s="815"/>
      <c r="D37" s="812"/>
      <c r="E37" s="253">
        <v>2561</v>
      </c>
      <c r="F37" s="253">
        <v>2562</v>
      </c>
      <c r="G37" s="252">
        <v>2563</v>
      </c>
      <c r="H37" s="252">
        <v>2564</v>
      </c>
      <c r="I37" s="808"/>
      <c r="J37" s="813"/>
      <c r="K37" s="810" t="s">
        <v>7</v>
      </c>
    </row>
    <row r="38" spans="1:12" s="407" customFormat="1" ht="16.5" customHeight="1">
      <c r="A38" s="815"/>
      <c r="B38" s="815"/>
      <c r="C38" s="815"/>
      <c r="D38" s="812"/>
      <c r="E38" s="97" t="s">
        <v>4</v>
      </c>
      <c r="F38" s="97" t="s">
        <v>4</v>
      </c>
      <c r="G38" s="98" t="s">
        <v>4</v>
      </c>
      <c r="H38" s="98" t="s">
        <v>4</v>
      </c>
      <c r="I38" s="809"/>
      <c r="J38" s="813"/>
      <c r="K38" s="811"/>
    </row>
    <row r="39" spans="1:12" s="21" customFormat="1" ht="16.5" customHeight="1">
      <c r="A39" s="636">
        <v>1</v>
      </c>
      <c r="B39" s="136" t="s">
        <v>313</v>
      </c>
      <c r="C39" s="74" t="s">
        <v>45</v>
      </c>
      <c r="D39" s="121" t="s">
        <v>399</v>
      </c>
      <c r="E39" s="78">
        <v>60000</v>
      </c>
      <c r="F39" s="129">
        <v>60000</v>
      </c>
      <c r="G39" s="78">
        <v>60000</v>
      </c>
      <c r="H39" s="78">
        <v>60000</v>
      </c>
      <c r="I39" s="122" t="s">
        <v>258</v>
      </c>
      <c r="J39" s="74" t="s">
        <v>76</v>
      </c>
      <c r="K39" s="76" t="s">
        <v>277</v>
      </c>
      <c r="L39" s="158" t="s">
        <v>482</v>
      </c>
    </row>
    <row r="40" spans="1:12" s="21" customFormat="1" ht="16.5" customHeight="1">
      <c r="A40" s="77"/>
      <c r="B40" s="24" t="s">
        <v>11</v>
      </c>
      <c r="C40" s="20" t="s">
        <v>46</v>
      </c>
      <c r="D40" s="62" t="s">
        <v>14</v>
      </c>
      <c r="E40" s="19"/>
      <c r="F40" s="22"/>
      <c r="G40" s="20"/>
      <c r="H40" s="20"/>
      <c r="I40" s="22" t="s">
        <v>191</v>
      </c>
      <c r="J40" s="20" t="s">
        <v>406</v>
      </c>
      <c r="K40" s="23"/>
    </row>
    <row r="41" spans="1:12" s="21" customFormat="1" ht="16.5" customHeight="1">
      <c r="A41" s="77"/>
      <c r="B41" s="24"/>
      <c r="C41" s="20" t="s">
        <v>47</v>
      </c>
      <c r="D41" s="62"/>
      <c r="E41" s="19"/>
      <c r="F41" s="22"/>
      <c r="G41" s="20"/>
      <c r="H41" s="20"/>
      <c r="I41" s="22"/>
      <c r="J41" s="20" t="s">
        <v>77</v>
      </c>
      <c r="K41" s="23"/>
    </row>
    <row r="42" spans="1:12" s="21" customFormat="1" ht="16.5" customHeight="1">
      <c r="A42" s="77"/>
      <c r="B42" s="24"/>
      <c r="C42" s="20" t="s">
        <v>48</v>
      </c>
      <c r="D42" s="62"/>
      <c r="E42" s="19"/>
      <c r="F42" s="22"/>
      <c r="G42" s="20"/>
      <c r="H42" s="20"/>
      <c r="I42" s="22"/>
      <c r="J42" s="20"/>
      <c r="K42" s="23"/>
    </row>
    <row r="43" spans="1:12" s="21" customFormat="1" ht="9.9499999999999993" customHeight="1">
      <c r="A43" s="77"/>
      <c r="B43" s="24"/>
      <c r="C43" s="20"/>
      <c r="D43" s="62"/>
      <c r="E43" s="19"/>
      <c r="F43" s="22"/>
      <c r="G43" s="20"/>
      <c r="H43" s="20"/>
      <c r="I43" s="22"/>
      <c r="J43" s="20"/>
      <c r="K43" s="23"/>
    </row>
    <row r="44" spans="1:12" s="21" customFormat="1" ht="16.5" customHeight="1">
      <c r="A44" s="180">
        <v>2</v>
      </c>
      <c r="B44" s="24" t="s">
        <v>486</v>
      </c>
      <c r="C44" s="20" t="s">
        <v>488</v>
      </c>
      <c r="D44" s="62" t="s">
        <v>493</v>
      </c>
      <c r="E44" s="80">
        <v>30000</v>
      </c>
      <c r="F44" s="126">
        <v>30000</v>
      </c>
      <c r="G44" s="80">
        <v>30000</v>
      </c>
      <c r="H44" s="80">
        <v>30000</v>
      </c>
      <c r="I44" s="22" t="s">
        <v>258</v>
      </c>
      <c r="J44" s="20" t="s">
        <v>76</v>
      </c>
      <c r="K44" s="68" t="s">
        <v>277</v>
      </c>
      <c r="L44" s="158" t="s">
        <v>482</v>
      </c>
    </row>
    <row r="45" spans="1:12" s="21" customFormat="1" ht="16.5" customHeight="1">
      <c r="A45" s="77"/>
      <c r="B45" s="24" t="s">
        <v>487</v>
      </c>
      <c r="C45" s="20" t="s">
        <v>489</v>
      </c>
      <c r="D45" s="62" t="s">
        <v>492</v>
      </c>
      <c r="E45" s="19"/>
      <c r="F45" s="22"/>
      <c r="G45" s="20"/>
      <c r="H45" s="20"/>
      <c r="I45" s="22" t="s">
        <v>191</v>
      </c>
      <c r="J45" s="20" t="s">
        <v>406</v>
      </c>
      <c r="K45" s="23"/>
    </row>
    <row r="46" spans="1:12" s="21" customFormat="1" ht="16.5" customHeight="1">
      <c r="A46" s="77"/>
      <c r="B46" s="24"/>
      <c r="C46" s="124" t="s">
        <v>490</v>
      </c>
      <c r="D46" s="62"/>
      <c r="E46" s="19"/>
      <c r="F46" s="22"/>
      <c r="G46" s="20"/>
      <c r="H46" s="20"/>
      <c r="I46" s="22"/>
      <c r="J46" s="20" t="s">
        <v>77</v>
      </c>
      <c r="K46" s="23"/>
    </row>
    <row r="47" spans="1:12" s="21" customFormat="1" ht="16.5" customHeight="1">
      <c r="A47" s="77"/>
      <c r="B47" s="24"/>
      <c r="C47" s="20" t="s">
        <v>491</v>
      </c>
      <c r="D47" s="62"/>
      <c r="E47" s="19"/>
      <c r="F47" s="22"/>
      <c r="G47" s="20"/>
      <c r="H47" s="20"/>
      <c r="I47" s="22"/>
      <c r="J47" s="20"/>
      <c r="K47" s="23"/>
    </row>
    <row r="48" spans="1:12" s="21" customFormat="1" ht="10.5" customHeight="1">
      <c r="A48" s="77"/>
      <c r="B48" s="24"/>
      <c r="C48" s="20"/>
      <c r="D48" s="62"/>
      <c r="E48" s="19"/>
      <c r="F48" s="22"/>
      <c r="G48" s="20"/>
      <c r="H48" s="20"/>
      <c r="I48" s="22"/>
      <c r="J48" s="20"/>
      <c r="K48" s="23"/>
    </row>
    <row r="49" spans="1:12" s="21" customFormat="1" ht="16.5" customHeight="1">
      <c r="A49" s="77">
        <v>3</v>
      </c>
      <c r="B49" s="24" t="s">
        <v>711</v>
      </c>
      <c r="C49" s="9" t="s">
        <v>899</v>
      </c>
      <c r="D49" s="637" t="s">
        <v>712</v>
      </c>
      <c r="E49" s="189">
        <v>40000</v>
      </c>
      <c r="F49" s="638">
        <v>40000</v>
      </c>
      <c r="G49" s="189">
        <v>40000</v>
      </c>
      <c r="H49" s="189">
        <v>40000</v>
      </c>
      <c r="I49" s="22" t="s">
        <v>718</v>
      </c>
      <c r="J49" s="639" t="s">
        <v>714</v>
      </c>
      <c r="K49" s="68" t="s">
        <v>277</v>
      </c>
    </row>
    <row r="50" spans="1:12" s="21" customFormat="1" ht="16.5" customHeight="1">
      <c r="A50" s="77"/>
      <c r="B50" s="24"/>
      <c r="C50" s="20" t="s">
        <v>900</v>
      </c>
      <c r="D50" s="62" t="s">
        <v>713</v>
      </c>
      <c r="E50" s="20"/>
      <c r="F50" s="22"/>
      <c r="G50" s="20"/>
      <c r="H50" s="20"/>
      <c r="I50" s="22" t="s">
        <v>719</v>
      </c>
      <c r="J50" s="20" t="s">
        <v>715</v>
      </c>
      <c r="K50" s="23"/>
    </row>
    <row r="51" spans="1:12" s="21" customFormat="1" ht="16.5" customHeight="1">
      <c r="A51" s="77"/>
      <c r="B51" s="24"/>
      <c r="C51" s="20" t="s">
        <v>901</v>
      </c>
      <c r="D51" s="62"/>
      <c r="E51" s="20"/>
      <c r="F51" s="22"/>
      <c r="G51" s="20"/>
      <c r="H51" s="20"/>
      <c r="I51" s="22"/>
      <c r="J51" s="639" t="s">
        <v>716</v>
      </c>
      <c r="K51" s="23"/>
    </row>
    <row r="52" spans="1:12" s="21" customFormat="1" ht="16.5" customHeight="1">
      <c r="A52" s="77"/>
      <c r="B52" s="24"/>
      <c r="C52" s="9" t="s">
        <v>902</v>
      </c>
      <c r="D52" s="62"/>
      <c r="E52" s="20"/>
      <c r="F52" s="22"/>
      <c r="G52" s="20"/>
      <c r="H52" s="20"/>
      <c r="I52" s="22"/>
      <c r="J52" s="20" t="s">
        <v>717</v>
      </c>
      <c r="K52" s="23"/>
    </row>
    <row r="53" spans="1:12" s="21" customFormat="1" ht="16.5" customHeight="1">
      <c r="A53" s="77"/>
      <c r="B53" s="24"/>
      <c r="C53" s="20" t="s">
        <v>903</v>
      </c>
      <c r="D53" s="62"/>
      <c r="E53" s="20"/>
      <c r="F53" s="22"/>
      <c r="G53" s="20"/>
      <c r="H53" s="20"/>
      <c r="I53" s="22"/>
      <c r="J53" s="20"/>
      <c r="K53" s="23"/>
    </row>
    <row r="54" spans="1:12" s="21" customFormat="1" ht="9.9499999999999993" customHeight="1">
      <c r="A54" s="77"/>
      <c r="B54" s="24"/>
      <c r="C54" s="20"/>
      <c r="D54" s="62"/>
      <c r="E54" s="20"/>
      <c r="F54" s="22"/>
      <c r="G54" s="20"/>
      <c r="H54" s="20"/>
      <c r="I54" s="22"/>
      <c r="J54" s="20"/>
      <c r="K54" s="23"/>
    </row>
    <row r="55" spans="1:12" s="21" customFormat="1" ht="16.5" customHeight="1">
      <c r="A55" s="180">
        <v>4</v>
      </c>
      <c r="B55" s="24" t="s">
        <v>507</v>
      </c>
      <c r="C55" s="181" t="s">
        <v>783</v>
      </c>
      <c r="D55" s="640" t="s">
        <v>509</v>
      </c>
      <c r="E55" s="188">
        <v>15000</v>
      </c>
      <c r="F55" s="200">
        <v>15000</v>
      </c>
      <c r="G55" s="188">
        <v>15000</v>
      </c>
      <c r="H55" s="188">
        <v>15000</v>
      </c>
      <c r="I55" s="22" t="s">
        <v>781</v>
      </c>
      <c r="J55" s="20" t="s">
        <v>513</v>
      </c>
      <c r="K55" s="68" t="s">
        <v>277</v>
      </c>
      <c r="L55" s="158" t="s">
        <v>482</v>
      </c>
    </row>
    <row r="56" spans="1:12" s="21" customFormat="1" ht="16.5" customHeight="1">
      <c r="A56" s="77"/>
      <c r="B56" s="24" t="s">
        <v>508</v>
      </c>
      <c r="C56" s="641" t="s">
        <v>784</v>
      </c>
      <c r="D56" s="62" t="s">
        <v>510</v>
      </c>
      <c r="E56" s="20"/>
      <c r="F56" s="62"/>
      <c r="G56" s="20"/>
      <c r="H56" s="20"/>
      <c r="I56" s="22" t="s">
        <v>782</v>
      </c>
      <c r="J56" s="20" t="s">
        <v>512</v>
      </c>
      <c r="K56" s="23"/>
    </row>
    <row r="57" spans="1:12" s="21" customFormat="1" ht="16.5" customHeight="1">
      <c r="A57" s="77"/>
      <c r="B57" s="24"/>
      <c r="C57" s="20" t="s">
        <v>785</v>
      </c>
      <c r="D57" s="62" t="s">
        <v>511</v>
      </c>
      <c r="E57" s="20"/>
      <c r="F57" s="62"/>
      <c r="G57" s="20"/>
      <c r="H57" s="20"/>
      <c r="I57" s="22"/>
      <c r="J57" s="20" t="s">
        <v>119</v>
      </c>
      <c r="K57" s="23"/>
    </row>
    <row r="58" spans="1:12" s="21" customFormat="1" ht="16.5" customHeight="1">
      <c r="A58" s="77"/>
      <c r="B58" s="24"/>
      <c r="C58" s="20" t="s">
        <v>786</v>
      </c>
      <c r="D58" s="62"/>
      <c r="E58" s="20"/>
      <c r="F58" s="62"/>
      <c r="G58" s="20"/>
      <c r="H58" s="20"/>
      <c r="I58" s="22"/>
      <c r="J58" s="20" t="s">
        <v>514</v>
      </c>
      <c r="K58" s="23"/>
    </row>
    <row r="59" spans="1:12" s="21" customFormat="1" ht="16.5" customHeight="1">
      <c r="A59" s="104"/>
      <c r="B59" s="109"/>
      <c r="C59" s="103" t="s">
        <v>787</v>
      </c>
      <c r="D59" s="106"/>
      <c r="E59" s="103"/>
      <c r="F59" s="106"/>
      <c r="G59" s="103"/>
      <c r="H59" s="103"/>
      <c r="I59" s="107"/>
      <c r="J59" s="103" t="s">
        <v>515</v>
      </c>
      <c r="K59" s="110"/>
    </row>
    <row r="60" spans="1:12" s="407" customFormat="1" ht="16.5" customHeight="1">
      <c r="A60" s="815" t="s">
        <v>1</v>
      </c>
      <c r="B60" s="815" t="s">
        <v>275</v>
      </c>
      <c r="C60" s="815" t="s">
        <v>2</v>
      </c>
      <c r="D60" s="815" t="s">
        <v>3</v>
      </c>
      <c r="E60" s="812" t="s">
        <v>721</v>
      </c>
      <c r="F60" s="813"/>
      <c r="G60" s="813"/>
      <c r="H60" s="814"/>
      <c r="I60" s="807" t="s">
        <v>125</v>
      </c>
      <c r="J60" s="812" t="s">
        <v>5</v>
      </c>
      <c r="K60" s="758" t="s">
        <v>6</v>
      </c>
    </row>
    <row r="61" spans="1:12" s="407" customFormat="1" ht="16.5" customHeight="1">
      <c r="A61" s="815"/>
      <c r="B61" s="815"/>
      <c r="C61" s="815"/>
      <c r="D61" s="812"/>
      <c r="E61" s="253">
        <v>2561</v>
      </c>
      <c r="F61" s="253">
        <v>2562</v>
      </c>
      <c r="G61" s="252">
        <v>2563</v>
      </c>
      <c r="H61" s="252">
        <v>2564</v>
      </c>
      <c r="I61" s="808"/>
      <c r="J61" s="813"/>
      <c r="K61" s="810" t="s">
        <v>7</v>
      </c>
    </row>
    <row r="62" spans="1:12" s="407" customFormat="1" ht="16.5" customHeight="1">
      <c r="A62" s="815"/>
      <c r="B62" s="815"/>
      <c r="C62" s="815"/>
      <c r="D62" s="812"/>
      <c r="E62" s="97" t="s">
        <v>4</v>
      </c>
      <c r="F62" s="97" t="s">
        <v>4</v>
      </c>
      <c r="G62" s="98" t="s">
        <v>4</v>
      </c>
      <c r="H62" s="98" t="s">
        <v>4</v>
      </c>
      <c r="I62" s="809"/>
      <c r="J62" s="813"/>
      <c r="K62" s="811"/>
    </row>
    <row r="63" spans="1:12" s="21" customFormat="1" ht="16.5" customHeight="1">
      <c r="A63" s="125"/>
      <c r="B63" s="136"/>
      <c r="C63" s="74"/>
      <c r="D63" s="121"/>
      <c r="E63" s="74"/>
      <c r="F63" s="136"/>
      <c r="G63" s="74"/>
      <c r="H63" s="137"/>
      <c r="I63" s="122"/>
      <c r="J63" s="74"/>
      <c r="K63" s="137"/>
    </row>
    <row r="64" spans="1:12" s="21" customFormat="1" ht="16.5" customHeight="1">
      <c r="A64" s="180">
        <v>5</v>
      </c>
      <c r="B64" s="24" t="s">
        <v>507</v>
      </c>
      <c r="C64" s="181" t="s">
        <v>788</v>
      </c>
      <c r="D64" s="640" t="s">
        <v>509</v>
      </c>
      <c r="E64" s="188">
        <v>15000</v>
      </c>
      <c r="F64" s="642">
        <v>15000</v>
      </c>
      <c r="G64" s="188">
        <v>15000</v>
      </c>
      <c r="H64" s="643">
        <v>15000</v>
      </c>
      <c r="I64" s="22" t="s">
        <v>781</v>
      </c>
      <c r="J64" s="20" t="s">
        <v>513</v>
      </c>
      <c r="K64" s="68" t="s">
        <v>277</v>
      </c>
      <c r="L64" s="158" t="s">
        <v>482</v>
      </c>
    </row>
    <row r="65" spans="1:12" s="21" customFormat="1" ht="16.5" customHeight="1">
      <c r="A65" s="77"/>
      <c r="B65" s="24" t="s">
        <v>516</v>
      </c>
      <c r="C65" s="641" t="s">
        <v>789</v>
      </c>
      <c r="D65" s="62" t="s">
        <v>510</v>
      </c>
      <c r="E65" s="20"/>
      <c r="F65" s="24"/>
      <c r="G65" s="20"/>
      <c r="H65" s="23"/>
      <c r="I65" s="22" t="s">
        <v>782</v>
      </c>
      <c r="J65" s="20" t="s">
        <v>512</v>
      </c>
      <c r="K65" s="23"/>
    </row>
    <row r="66" spans="1:12" s="21" customFormat="1" ht="16.5" customHeight="1">
      <c r="A66" s="77"/>
      <c r="B66" s="24"/>
      <c r="C66" s="20" t="s">
        <v>785</v>
      </c>
      <c r="D66" s="62" t="s">
        <v>517</v>
      </c>
      <c r="E66" s="20"/>
      <c r="F66" s="24"/>
      <c r="G66" s="20"/>
      <c r="H66" s="23"/>
      <c r="I66" s="22"/>
      <c r="J66" s="20" t="s">
        <v>119</v>
      </c>
      <c r="K66" s="23"/>
    </row>
    <row r="67" spans="1:12" s="21" customFormat="1" ht="16.5" customHeight="1">
      <c r="A67" s="77"/>
      <c r="B67" s="24"/>
      <c r="C67" s="20" t="s">
        <v>786</v>
      </c>
      <c r="D67" s="62"/>
      <c r="E67" s="20"/>
      <c r="F67" s="24"/>
      <c r="G67" s="20"/>
      <c r="H67" s="23"/>
      <c r="I67" s="22"/>
      <c r="J67" s="20" t="s">
        <v>514</v>
      </c>
      <c r="K67" s="23"/>
    </row>
    <row r="68" spans="1:12" s="21" customFormat="1" ht="16.5" customHeight="1">
      <c r="A68" s="77"/>
      <c r="B68" s="24"/>
      <c r="C68" s="20" t="s">
        <v>787</v>
      </c>
      <c r="D68" s="62"/>
      <c r="E68" s="20"/>
      <c r="F68" s="24"/>
      <c r="G68" s="20"/>
      <c r="H68" s="23"/>
      <c r="I68" s="22"/>
      <c r="J68" s="20" t="s">
        <v>515</v>
      </c>
      <c r="K68" s="23"/>
    </row>
    <row r="69" spans="1:12" s="21" customFormat="1" ht="16.5" customHeight="1">
      <c r="A69" s="77"/>
      <c r="B69" s="24"/>
      <c r="C69" s="20"/>
      <c r="D69" s="62"/>
      <c r="E69" s="20"/>
      <c r="F69" s="77"/>
      <c r="G69" s="20"/>
      <c r="H69" s="23"/>
      <c r="I69" s="22"/>
      <c r="J69" s="20"/>
      <c r="K69" s="23"/>
    </row>
    <row r="70" spans="1:12" s="21" customFormat="1" ht="16.5" customHeight="1">
      <c r="A70" s="180">
        <v>6</v>
      </c>
      <c r="B70" s="24" t="s">
        <v>904</v>
      </c>
      <c r="C70" s="20" t="s">
        <v>400</v>
      </c>
      <c r="D70" s="62" t="s">
        <v>78</v>
      </c>
      <c r="E70" s="67">
        <v>30000</v>
      </c>
      <c r="F70" s="60">
        <v>30000</v>
      </c>
      <c r="G70" s="67">
        <v>30000</v>
      </c>
      <c r="H70" s="108">
        <v>30000</v>
      </c>
      <c r="I70" s="22" t="s">
        <v>264</v>
      </c>
      <c r="J70" s="20" t="s">
        <v>941</v>
      </c>
      <c r="K70" s="68" t="s">
        <v>277</v>
      </c>
      <c r="L70" s="158" t="s">
        <v>482</v>
      </c>
    </row>
    <row r="71" spans="1:12" s="21" customFormat="1" ht="16.5" customHeight="1">
      <c r="A71" s="77"/>
      <c r="B71" s="24" t="s">
        <v>793</v>
      </c>
      <c r="C71" s="20" t="s">
        <v>401</v>
      </c>
      <c r="D71" s="62" t="s">
        <v>79</v>
      </c>
      <c r="E71" s="19"/>
      <c r="F71" s="77"/>
      <c r="G71" s="20"/>
      <c r="H71" s="23"/>
      <c r="I71" s="22" t="s">
        <v>265</v>
      </c>
      <c r="J71" s="20" t="s">
        <v>404</v>
      </c>
      <c r="K71" s="23"/>
    </row>
    <row r="72" spans="1:12" s="21" customFormat="1" ht="16.5" customHeight="1">
      <c r="A72" s="77"/>
      <c r="B72" s="24"/>
      <c r="C72" s="20" t="s">
        <v>402</v>
      </c>
      <c r="D72" s="62" t="s">
        <v>64</v>
      </c>
      <c r="E72" s="19"/>
      <c r="F72" s="77"/>
      <c r="G72" s="20"/>
      <c r="H72" s="23"/>
      <c r="I72" s="22" t="s">
        <v>266</v>
      </c>
      <c r="J72" s="20" t="s">
        <v>403</v>
      </c>
      <c r="K72" s="23"/>
    </row>
    <row r="73" spans="1:12" s="21" customFormat="1" ht="16.5" customHeight="1">
      <c r="A73" s="77"/>
      <c r="B73" s="24"/>
      <c r="C73" s="20" t="s">
        <v>405</v>
      </c>
      <c r="D73" s="62"/>
      <c r="E73" s="19"/>
      <c r="F73" s="77"/>
      <c r="G73" s="20"/>
      <c r="H73" s="23"/>
      <c r="I73" s="22"/>
      <c r="J73" s="20"/>
      <c r="K73" s="23"/>
    </row>
    <row r="74" spans="1:12" s="21" customFormat="1" ht="16.5" customHeight="1">
      <c r="A74" s="77"/>
      <c r="B74" s="24"/>
      <c r="C74" s="20" t="s">
        <v>403</v>
      </c>
      <c r="D74" s="62"/>
      <c r="E74" s="19"/>
      <c r="F74" s="77"/>
      <c r="G74" s="20"/>
      <c r="H74" s="23"/>
      <c r="I74" s="22"/>
      <c r="J74" s="20"/>
      <c r="K74" s="23"/>
    </row>
    <row r="75" spans="1:12" s="21" customFormat="1" ht="16.5" customHeight="1">
      <c r="A75" s="77"/>
      <c r="B75" s="24"/>
      <c r="C75" s="20"/>
      <c r="D75" s="62"/>
      <c r="E75" s="20"/>
      <c r="F75" s="77"/>
      <c r="G75" s="20"/>
      <c r="H75" s="23"/>
      <c r="I75" s="22"/>
      <c r="J75" s="20"/>
      <c r="K75" s="23"/>
    </row>
    <row r="76" spans="1:12" s="21" customFormat="1" ht="16.5" customHeight="1">
      <c r="A76" s="180">
        <v>7</v>
      </c>
      <c r="B76" s="24" t="s">
        <v>296</v>
      </c>
      <c r="C76" s="20" t="s">
        <v>145</v>
      </c>
      <c r="D76" s="62" t="s">
        <v>14</v>
      </c>
      <c r="E76" s="188">
        <v>50000</v>
      </c>
      <c r="F76" s="642">
        <v>50000</v>
      </c>
      <c r="G76" s="188">
        <v>50000</v>
      </c>
      <c r="H76" s="643">
        <v>50000</v>
      </c>
      <c r="I76" s="22" t="s">
        <v>371</v>
      </c>
      <c r="J76" s="20" t="s">
        <v>790</v>
      </c>
      <c r="K76" s="68" t="s">
        <v>277</v>
      </c>
      <c r="L76" s="158" t="s">
        <v>482</v>
      </c>
    </row>
    <row r="77" spans="1:12" s="21" customFormat="1" ht="16.5" customHeight="1">
      <c r="A77" s="77"/>
      <c r="B77" s="24"/>
      <c r="C77" s="20" t="s">
        <v>146</v>
      </c>
      <c r="D77" s="62" t="s">
        <v>63</v>
      </c>
      <c r="E77" s="20"/>
      <c r="F77" s="24"/>
      <c r="G77" s="20"/>
      <c r="H77" s="23"/>
      <c r="I77" s="22" t="s">
        <v>372</v>
      </c>
      <c r="J77" s="20" t="s">
        <v>791</v>
      </c>
      <c r="K77" s="23"/>
    </row>
    <row r="78" spans="1:12" s="21" customFormat="1" ht="16.5" customHeight="1">
      <c r="A78" s="77"/>
      <c r="B78" s="24"/>
      <c r="C78" s="20" t="s">
        <v>142</v>
      </c>
      <c r="D78" s="62"/>
      <c r="E78" s="20"/>
      <c r="F78" s="24"/>
      <c r="G78" s="20"/>
      <c r="H78" s="23"/>
      <c r="I78" s="22"/>
      <c r="J78" s="20" t="s">
        <v>792</v>
      </c>
      <c r="K78" s="23"/>
    </row>
    <row r="79" spans="1:12" s="21" customFormat="1" ht="16.5" customHeight="1">
      <c r="A79" s="77"/>
      <c r="B79" s="24"/>
      <c r="C79" s="20" t="s">
        <v>143</v>
      </c>
      <c r="D79" s="62"/>
      <c r="E79" s="20"/>
      <c r="F79" s="24"/>
      <c r="G79" s="20"/>
      <c r="H79" s="23"/>
      <c r="I79" s="22"/>
      <c r="J79" s="20"/>
      <c r="K79" s="23"/>
    </row>
    <row r="80" spans="1:12" s="21" customFormat="1" ht="16.5" customHeight="1">
      <c r="A80" s="77"/>
      <c r="B80" s="24"/>
      <c r="C80" s="20" t="s">
        <v>144</v>
      </c>
      <c r="D80" s="62"/>
      <c r="E80" s="20"/>
      <c r="F80" s="24"/>
      <c r="G80" s="20"/>
      <c r="H80" s="23"/>
      <c r="I80" s="22"/>
      <c r="J80" s="20"/>
      <c r="K80" s="23"/>
    </row>
    <row r="81" spans="1:12" s="21" customFormat="1" ht="16.5" customHeight="1">
      <c r="A81" s="77"/>
      <c r="B81" s="24"/>
      <c r="C81" s="20"/>
      <c r="D81" s="62"/>
      <c r="E81" s="20"/>
      <c r="F81" s="24"/>
      <c r="G81" s="20"/>
      <c r="H81" s="23"/>
      <c r="I81" s="22"/>
      <c r="J81" s="20"/>
      <c r="K81" s="23"/>
    </row>
    <row r="82" spans="1:12" s="21" customFormat="1" ht="16.5" customHeight="1">
      <c r="A82" s="180">
        <v>8</v>
      </c>
      <c r="B82" s="24" t="s">
        <v>797</v>
      </c>
      <c r="C82" s="20" t="s">
        <v>788</v>
      </c>
      <c r="D82" s="20" t="s">
        <v>509</v>
      </c>
      <c r="E82" s="643">
        <v>15000</v>
      </c>
      <c r="F82" s="643">
        <v>15000</v>
      </c>
      <c r="G82" s="643">
        <v>15000</v>
      </c>
      <c r="H82" s="643">
        <v>15000</v>
      </c>
      <c r="I82" s="19" t="s">
        <v>781</v>
      </c>
      <c r="J82" s="24" t="s">
        <v>513</v>
      </c>
      <c r="K82" s="19" t="s">
        <v>277</v>
      </c>
      <c r="L82" s="94" t="s">
        <v>482</v>
      </c>
    </row>
    <row r="83" spans="1:12" s="21" customFormat="1" ht="16.5" customHeight="1">
      <c r="A83" s="77"/>
      <c r="B83" s="24"/>
      <c r="C83" s="644" t="s">
        <v>789</v>
      </c>
      <c r="D83" s="20" t="s">
        <v>510</v>
      </c>
      <c r="E83" s="23"/>
      <c r="F83" s="24"/>
      <c r="G83" s="24"/>
      <c r="H83" s="24"/>
      <c r="I83" s="19" t="s">
        <v>782</v>
      </c>
      <c r="J83" s="24" t="s">
        <v>512</v>
      </c>
      <c r="K83" s="20"/>
    </row>
    <row r="84" spans="1:12" s="21" customFormat="1" ht="16.5" customHeight="1">
      <c r="A84" s="77"/>
      <c r="B84" s="24"/>
      <c r="C84" s="20" t="s">
        <v>785</v>
      </c>
      <c r="D84" s="20" t="s">
        <v>517</v>
      </c>
      <c r="E84" s="23"/>
      <c r="F84" s="24"/>
      <c r="G84" s="24"/>
      <c r="H84" s="24"/>
      <c r="I84" s="19"/>
      <c r="J84" s="24" t="s">
        <v>119</v>
      </c>
      <c r="K84" s="20"/>
    </row>
    <row r="85" spans="1:12" s="21" customFormat="1" ht="16.5" customHeight="1">
      <c r="A85" s="77"/>
      <c r="B85" s="24"/>
      <c r="C85" s="24" t="s">
        <v>786</v>
      </c>
      <c r="D85" s="20"/>
      <c r="E85" s="23"/>
      <c r="F85" s="24"/>
      <c r="G85" s="24"/>
      <c r="H85" s="24"/>
      <c r="I85" s="19"/>
      <c r="J85" s="24" t="s">
        <v>514</v>
      </c>
      <c r="K85" s="20"/>
    </row>
    <row r="86" spans="1:12" s="21" customFormat="1" ht="16.5" customHeight="1">
      <c r="A86" s="77"/>
      <c r="B86" s="24"/>
      <c r="C86" s="24" t="s">
        <v>787</v>
      </c>
      <c r="D86" s="20"/>
      <c r="E86" s="23"/>
      <c r="F86" s="24"/>
      <c r="G86" s="24"/>
      <c r="H86" s="24"/>
      <c r="I86" s="19"/>
      <c r="J86" s="24" t="s">
        <v>515</v>
      </c>
      <c r="K86" s="20"/>
    </row>
    <row r="87" spans="1:12" s="165" customFormat="1" ht="16.5" customHeight="1">
      <c r="A87" s="166"/>
      <c r="B87" s="164"/>
      <c r="C87" s="164"/>
      <c r="D87" s="163"/>
      <c r="E87" s="483"/>
      <c r="F87" s="164"/>
      <c r="G87" s="164"/>
      <c r="H87" s="164"/>
      <c r="I87" s="386"/>
      <c r="J87" s="164"/>
      <c r="K87" s="163"/>
    </row>
    <row r="88" spans="1:12" s="21" customFormat="1" ht="16.5" customHeight="1">
      <c r="A88" s="104"/>
      <c r="B88" s="109"/>
      <c r="C88" s="109"/>
      <c r="D88" s="103"/>
      <c r="E88" s="106"/>
      <c r="F88" s="109"/>
      <c r="G88" s="109"/>
      <c r="H88" s="109"/>
      <c r="I88" s="102"/>
      <c r="J88" s="109"/>
      <c r="K88" s="103"/>
    </row>
    <row r="89" spans="1:12" s="407" customFormat="1" ht="16.5" customHeight="1">
      <c r="A89" s="815" t="s">
        <v>1</v>
      </c>
      <c r="B89" s="815" t="s">
        <v>275</v>
      </c>
      <c r="C89" s="815" t="s">
        <v>2</v>
      </c>
      <c r="D89" s="815" t="s">
        <v>3</v>
      </c>
      <c r="E89" s="812" t="s">
        <v>721</v>
      </c>
      <c r="F89" s="813"/>
      <c r="G89" s="813"/>
      <c r="H89" s="814"/>
      <c r="I89" s="807" t="s">
        <v>125</v>
      </c>
      <c r="J89" s="812" t="s">
        <v>5</v>
      </c>
      <c r="K89" s="552" t="s">
        <v>6</v>
      </c>
    </row>
    <row r="90" spans="1:12" s="407" customFormat="1" ht="16.5" customHeight="1">
      <c r="A90" s="815"/>
      <c r="B90" s="815"/>
      <c r="C90" s="815"/>
      <c r="D90" s="812"/>
      <c r="E90" s="253">
        <v>2561</v>
      </c>
      <c r="F90" s="253">
        <v>2562</v>
      </c>
      <c r="G90" s="252">
        <v>2563</v>
      </c>
      <c r="H90" s="252">
        <v>2564</v>
      </c>
      <c r="I90" s="808"/>
      <c r="J90" s="813"/>
      <c r="K90" s="808" t="s">
        <v>7</v>
      </c>
    </row>
    <row r="91" spans="1:12" s="407" customFormat="1" ht="16.5" customHeight="1">
      <c r="A91" s="815"/>
      <c r="B91" s="815"/>
      <c r="C91" s="815"/>
      <c r="D91" s="812"/>
      <c r="E91" s="97" t="s">
        <v>4</v>
      </c>
      <c r="F91" s="97" t="s">
        <v>4</v>
      </c>
      <c r="G91" s="98" t="s">
        <v>4</v>
      </c>
      <c r="H91" s="98" t="s">
        <v>4</v>
      </c>
      <c r="I91" s="809"/>
      <c r="J91" s="813"/>
      <c r="K91" s="809"/>
    </row>
    <row r="92" spans="1:12" s="21" customFormat="1" ht="16.5" customHeight="1">
      <c r="A92" s="636">
        <v>9</v>
      </c>
      <c r="B92" s="136" t="s">
        <v>518</v>
      </c>
      <c r="C92" s="645" t="s">
        <v>519</v>
      </c>
      <c r="D92" s="646" t="s">
        <v>530</v>
      </c>
      <c r="E92" s="647"/>
      <c r="F92" s="647">
        <v>300000</v>
      </c>
      <c r="G92" s="74"/>
      <c r="H92" s="647">
        <v>300000</v>
      </c>
      <c r="I92" s="75" t="s">
        <v>527</v>
      </c>
      <c r="J92" s="136" t="s">
        <v>525</v>
      </c>
      <c r="K92" s="75" t="s">
        <v>277</v>
      </c>
      <c r="L92" s="158" t="s">
        <v>482</v>
      </c>
    </row>
    <row r="93" spans="1:12" s="21" customFormat="1" ht="16.5" customHeight="1">
      <c r="A93" s="77"/>
      <c r="B93" s="24" t="s">
        <v>780</v>
      </c>
      <c r="C93" s="641" t="s">
        <v>520</v>
      </c>
      <c r="D93" s="20" t="s">
        <v>531</v>
      </c>
      <c r="E93" s="23"/>
      <c r="F93" s="24"/>
      <c r="G93" s="20"/>
      <c r="H93" s="62"/>
      <c r="I93" s="19" t="s">
        <v>528</v>
      </c>
      <c r="J93" s="24" t="s">
        <v>522</v>
      </c>
      <c r="K93" s="648"/>
    </row>
    <row r="94" spans="1:12" s="21" customFormat="1" ht="16.5" customHeight="1">
      <c r="A94" s="77"/>
      <c r="B94" s="24" t="s">
        <v>122</v>
      </c>
      <c r="C94" s="24" t="s">
        <v>521</v>
      </c>
      <c r="D94" s="20"/>
      <c r="E94" s="23"/>
      <c r="F94" s="24"/>
      <c r="G94" s="20"/>
      <c r="H94" s="62"/>
      <c r="I94" s="19" t="s">
        <v>529</v>
      </c>
      <c r="J94" s="24" t="s">
        <v>523</v>
      </c>
      <c r="K94" s="20"/>
    </row>
    <row r="95" spans="1:12" s="21" customFormat="1" ht="16.5" customHeight="1">
      <c r="A95" s="77"/>
      <c r="B95" s="24"/>
      <c r="C95" s="24" t="s">
        <v>75</v>
      </c>
      <c r="D95" s="20"/>
      <c r="E95" s="23"/>
      <c r="F95" s="24"/>
      <c r="G95" s="20"/>
      <c r="H95" s="62"/>
      <c r="I95" s="19"/>
      <c r="J95" s="24" t="s">
        <v>524</v>
      </c>
      <c r="K95" s="20"/>
    </row>
    <row r="96" spans="1:12" s="21" customFormat="1" ht="16.5" customHeight="1">
      <c r="A96" s="77"/>
      <c r="B96" s="24"/>
      <c r="C96" s="71" t="s">
        <v>526</v>
      </c>
      <c r="D96" s="20"/>
      <c r="E96" s="23"/>
      <c r="F96" s="24"/>
      <c r="G96" s="20"/>
      <c r="H96" s="62"/>
      <c r="I96" s="19"/>
      <c r="J96" s="71"/>
      <c r="K96" s="20"/>
    </row>
    <row r="97" spans="1:11" s="21" customFormat="1" ht="16.5" customHeight="1">
      <c r="A97" s="77"/>
      <c r="B97" s="24"/>
      <c r="C97" s="24" t="s">
        <v>944</v>
      </c>
      <c r="D97" s="20"/>
      <c r="E97" s="62"/>
      <c r="F97" s="24"/>
      <c r="G97" s="20"/>
      <c r="H97" s="62"/>
      <c r="I97" s="19"/>
      <c r="J97" s="71"/>
      <c r="K97" s="20"/>
    </row>
    <row r="98" spans="1:11" s="21" customFormat="1" ht="16.5" customHeight="1">
      <c r="A98" s="77"/>
      <c r="B98" s="24"/>
      <c r="C98" s="24" t="s">
        <v>945</v>
      </c>
      <c r="D98" s="20"/>
      <c r="E98" s="62"/>
      <c r="F98" s="24"/>
      <c r="G98" s="20"/>
      <c r="H98" s="62"/>
      <c r="I98" s="19"/>
      <c r="J98" s="71"/>
      <c r="K98" s="20"/>
    </row>
    <row r="99" spans="1:11" s="21" customFormat="1" ht="16.5" customHeight="1">
      <c r="A99" s="77"/>
      <c r="B99" s="24"/>
      <c r="C99" s="20"/>
      <c r="D99" s="23"/>
      <c r="E99" s="62"/>
      <c r="F99" s="24"/>
      <c r="G99" s="20"/>
      <c r="H99" s="62"/>
      <c r="I99" s="19"/>
      <c r="J99" s="71"/>
      <c r="K99" s="20"/>
    </row>
    <row r="100" spans="1:11" s="21" customFormat="1" ht="16.5" customHeight="1">
      <c r="A100" s="104"/>
      <c r="B100" s="109"/>
      <c r="C100" s="109"/>
      <c r="D100" s="103"/>
      <c r="E100" s="106"/>
      <c r="F100" s="109"/>
      <c r="G100" s="103"/>
      <c r="H100" s="106"/>
      <c r="I100" s="102"/>
      <c r="J100" s="109"/>
      <c r="K100" s="103"/>
    </row>
    <row r="101" spans="1:11" s="94" customFormat="1" ht="16.5" customHeight="1">
      <c r="A101" s="474" t="s">
        <v>9</v>
      </c>
      <c r="B101" s="475" t="s">
        <v>946</v>
      </c>
      <c r="C101" s="475"/>
      <c r="D101" s="474"/>
      <c r="E101" s="476">
        <v>255000</v>
      </c>
      <c r="F101" s="476">
        <v>555000</v>
      </c>
      <c r="G101" s="476">
        <v>255000</v>
      </c>
      <c r="H101" s="476">
        <v>555000</v>
      </c>
      <c r="I101" s="474"/>
      <c r="J101" s="475"/>
      <c r="K101" s="474"/>
    </row>
    <row r="102" spans="1:11" s="94" customFormat="1" ht="16.5" customHeight="1">
      <c r="A102" s="470"/>
      <c r="B102" s="470"/>
      <c r="C102" s="470"/>
      <c r="D102" s="470"/>
      <c r="E102" s="478"/>
      <c r="F102" s="478"/>
      <c r="G102" s="478"/>
      <c r="H102" s="478"/>
      <c r="I102" s="470"/>
      <c r="J102" s="470"/>
      <c r="K102" s="470"/>
    </row>
    <row r="103" spans="1:11" s="94" customFormat="1" ht="16.5" customHeight="1">
      <c r="A103" s="470"/>
      <c r="B103" s="470"/>
      <c r="C103" s="470"/>
      <c r="D103" s="470"/>
      <c r="E103" s="478"/>
      <c r="F103" s="478"/>
      <c r="G103" s="478"/>
      <c r="H103" s="478"/>
      <c r="I103" s="470"/>
      <c r="J103" s="470"/>
      <c r="K103" s="470"/>
    </row>
    <row r="104" spans="1:11" s="94" customFormat="1" ht="16.5" customHeight="1">
      <c r="A104" s="470"/>
      <c r="B104" s="470"/>
      <c r="C104" s="470"/>
      <c r="D104" s="470"/>
      <c r="E104" s="478"/>
      <c r="F104" s="478"/>
      <c r="G104" s="478"/>
      <c r="H104" s="478"/>
      <c r="I104" s="470"/>
      <c r="J104" s="470"/>
      <c r="K104" s="470"/>
    </row>
    <row r="105" spans="1:11" s="94" customFormat="1" ht="16.5" customHeight="1">
      <c r="A105" s="470"/>
      <c r="B105" s="470"/>
      <c r="C105" s="470"/>
      <c r="D105" s="470"/>
      <c r="E105" s="478"/>
      <c r="F105" s="478"/>
      <c r="G105" s="478"/>
      <c r="H105" s="478"/>
      <c r="I105" s="470"/>
      <c r="J105" s="470"/>
      <c r="K105" s="470"/>
    </row>
    <row r="106" spans="1:11" s="94" customFormat="1" ht="16.5" customHeight="1">
      <c r="A106" s="470"/>
      <c r="B106" s="470"/>
      <c r="C106" s="470"/>
      <c r="D106" s="470"/>
      <c r="E106" s="478"/>
      <c r="F106" s="478"/>
      <c r="G106" s="478"/>
      <c r="H106" s="478"/>
      <c r="I106" s="470"/>
      <c r="J106" s="470"/>
      <c r="K106" s="470"/>
    </row>
    <row r="107" spans="1:11" s="94" customFormat="1" ht="16.5" customHeight="1">
      <c r="A107" s="470"/>
      <c r="B107" s="470"/>
      <c r="C107" s="470"/>
      <c r="D107" s="470"/>
      <c r="E107" s="478"/>
      <c r="F107" s="478"/>
      <c r="G107" s="478"/>
      <c r="H107" s="478"/>
      <c r="I107" s="470"/>
      <c r="J107" s="470"/>
      <c r="K107" s="470"/>
    </row>
    <row r="108" spans="1:11" s="94" customFormat="1" ht="16.5" customHeight="1">
      <c r="A108" s="470"/>
      <c r="B108" s="470"/>
      <c r="C108" s="470"/>
      <c r="D108" s="470"/>
      <c r="E108" s="478"/>
      <c r="F108" s="478"/>
      <c r="G108" s="478"/>
      <c r="H108" s="478"/>
      <c r="I108" s="470"/>
      <c r="J108" s="470"/>
      <c r="K108" s="470"/>
    </row>
    <row r="109" spans="1:11" s="94" customFormat="1" ht="16.5" customHeight="1">
      <c r="A109" s="470"/>
      <c r="B109" s="470"/>
      <c r="C109" s="470"/>
      <c r="D109" s="470"/>
      <c r="E109" s="478"/>
      <c r="F109" s="478"/>
      <c r="G109" s="478"/>
      <c r="H109" s="478"/>
      <c r="I109" s="470"/>
      <c r="J109" s="470"/>
      <c r="K109" s="470"/>
    </row>
    <row r="110" spans="1:11" s="94" customFormat="1" ht="16.5" customHeight="1">
      <c r="A110" s="470"/>
      <c r="B110" s="470"/>
      <c r="C110" s="470"/>
      <c r="D110" s="470"/>
      <c r="E110" s="478"/>
      <c r="F110" s="478"/>
      <c r="G110" s="478"/>
      <c r="H110" s="478"/>
      <c r="I110" s="470"/>
      <c r="J110" s="470"/>
      <c r="K110" s="470"/>
    </row>
    <row r="111" spans="1:11" s="94" customFormat="1" ht="16.5" customHeight="1">
      <c r="A111" s="470"/>
      <c r="B111" s="470"/>
      <c r="C111" s="470"/>
      <c r="D111" s="470"/>
      <c r="E111" s="478"/>
      <c r="F111" s="478"/>
      <c r="G111" s="478"/>
      <c r="H111" s="478"/>
      <c r="I111" s="470"/>
      <c r="J111" s="470"/>
      <c r="K111" s="470"/>
    </row>
    <row r="112" spans="1:11" s="94" customFormat="1" ht="16.5" customHeight="1">
      <c r="A112" s="470"/>
      <c r="B112" s="470"/>
      <c r="C112" s="470"/>
      <c r="D112" s="470"/>
      <c r="E112" s="478"/>
      <c r="F112" s="478"/>
      <c r="G112" s="478"/>
      <c r="H112" s="478"/>
      <c r="I112" s="470"/>
      <c r="J112" s="470"/>
      <c r="K112" s="470"/>
    </row>
    <row r="113" spans="1:12" s="94" customFormat="1" ht="16.5" customHeight="1">
      <c r="A113" s="470"/>
      <c r="B113" s="470"/>
      <c r="C113" s="470"/>
      <c r="D113" s="470"/>
      <c r="E113" s="478"/>
      <c r="F113" s="478"/>
      <c r="G113" s="478"/>
      <c r="H113" s="478"/>
      <c r="I113" s="470"/>
      <c r="J113" s="470"/>
      <c r="K113" s="470"/>
    </row>
    <row r="114" spans="1:12" s="94" customFormat="1" ht="16.5" customHeight="1">
      <c r="A114" s="470"/>
      <c r="B114" s="470"/>
      <c r="C114" s="470"/>
      <c r="D114" s="470"/>
      <c r="E114" s="478"/>
      <c r="F114" s="478"/>
      <c r="G114" s="478"/>
      <c r="H114" s="478"/>
      <c r="I114" s="470"/>
      <c r="J114" s="470"/>
      <c r="K114" s="470"/>
    </row>
    <row r="115" spans="1:12" s="94" customFormat="1" ht="16.5" customHeight="1">
      <c r="A115" s="470"/>
      <c r="B115" s="470"/>
      <c r="C115" s="470"/>
      <c r="D115" s="470"/>
      <c r="E115" s="478"/>
      <c r="F115" s="478"/>
      <c r="G115" s="478"/>
      <c r="H115" s="478"/>
      <c r="I115" s="470"/>
      <c r="J115" s="470"/>
      <c r="K115" s="470"/>
    </row>
    <row r="116" spans="1:12" s="94" customFormat="1" ht="16.5" customHeight="1">
      <c r="A116" s="470"/>
      <c r="B116" s="470"/>
      <c r="C116" s="470"/>
      <c r="D116" s="470"/>
      <c r="E116" s="478"/>
      <c r="F116" s="478"/>
      <c r="G116" s="478"/>
      <c r="H116" s="478"/>
      <c r="I116" s="470"/>
      <c r="J116" s="470"/>
      <c r="K116" s="470"/>
    </row>
    <row r="117" spans="1:12" s="21" customFormat="1" ht="16.5" customHeight="1">
      <c r="A117" s="22"/>
      <c r="B117" s="62"/>
      <c r="C117" s="62"/>
      <c r="D117" s="62"/>
      <c r="E117" s="62"/>
      <c r="F117" s="22"/>
      <c r="G117" s="62"/>
      <c r="H117" s="62"/>
      <c r="I117" s="22"/>
      <c r="J117" s="62"/>
      <c r="K117" s="62"/>
    </row>
    <row r="118" spans="1:12" s="21" customFormat="1" ht="16.5" customHeight="1">
      <c r="A118" s="22"/>
      <c r="B118" s="62"/>
      <c r="C118" s="62"/>
      <c r="D118" s="62"/>
      <c r="E118" s="62"/>
      <c r="F118" s="22"/>
      <c r="G118" s="62"/>
      <c r="H118" s="62"/>
      <c r="I118" s="22"/>
      <c r="J118" s="62"/>
      <c r="K118" s="62"/>
    </row>
    <row r="119" spans="1:12" ht="16.5" customHeight="1">
      <c r="A119" s="818" t="s">
        <v>720</v>
      </c>
      <c r="B119" s="818"/>
      <c r="C119" s="818"/>
      <c r="D119" s="818"/>
      <c r="E119" s="818"/>
      <c r="F119" s="818"/>
      <c r="G119" s="818"/>
      <c r="H119" s="818"/>
      <c r="I119" s="818"/>
      <c r="J119" s="818"/>
      <c r="K119" s="818"/>
      <c r="L119" s="159"/>
    </row>
    <row r="120" spans="1:12" ht="16.5" customHeight="1">
      <c r="A120" s="818" t="s">
        <v>770</v>
      </c>
      <c r="B120" s="818"/>
      <c r="C120" s="818"/>
      <c r="D120" s="818"/>
      <c r="E120" s="818"/>
      <c r="F120" s="818"/>
      <c r="G120" s="818"/>
      <c r="H120" s="818"/>
      <c r="I120" s="818"/>
      <c r="J120" s="818"/>
      <c r="K120" s="818"/>
      <c r="L120" s="159"/>
    </row>
    <row r="121" spans="1:12" ht="16.5" customHeight="1">
      <c r="A121" s="818" t="s">
        <v>123</v>
      </c>
      <c r="B121" s="818"/>
      <c r="C121" s="818"/>
      <c r="D121" s="818"/>
      <c r="E121" s="818"/>
      <c r="F121" s="818"/>
      <c r="G121" s="818"/>
      <c r="H121" s="818"/>
      <c r="I121" s="818"/>
      <c r="J121" s="818"/>
      <c r="K121" s="818"/>
      <c r="L121" s="159"/>
    </row>
    <row r="122" spans="1:12" s="407" customFormat="1" ht="18.75">
      <c r="A122" s="93" t="s">
        <v>181</v>
      </c>
      <c r="B122" s="93"/>
      <c r="C122" s="406"/>
      <c r="D122" s="406"/>
      <c r="E122" s="406"/>
      <c r="F122" s="406"/>
      <c r="G122" s="406"/>
      <c r="H122" s="406"/>
      <c r="I122" s="406"/>
      <c r="J122" s="406"/>
      <c r="K122" s="406"/>
      <c r="L122" s="406"/>
    </row>
    <row r="123" spans="1:12" s="407" customFormat="1" ht="16.5" customHeight="1">
      <c r="A123" s="823" t="s">
        <v>130</v>
      </c>
      <c r="B123" s="823"/>
      <c r="C123" s="823"/>
      <c r="D123" s="823"/>
      <c r="E123" s="823"/>
      <c r="F123" s="823"/>
      <c r="G123" s="823"/>
      <c r="H123" s="823"/>
      <c r="I123" s="823"/>
      <c r="J123" s="823"/>
      <c r="K123" s="823"/>
    </row>
    <row r="124" spans="1:12" ht="16.5" customHeight="1">
      <c r="A124" s="819" t="s">
        <v>942</v>
      </c>
      <c r="B124" s="819"/>
      <c r="C124" s="819"/>
      <c r="D124" s="819"/>
      <c r="E124" s="819"/>
      <c r="F124" s="819"/>
      <c r="G124" s="819"/>
      <c r="H124" s="819"/>
      <c r="I124" s="819"/>
      <c r="J124" s="819"/>
      <c r="K124" s="819"/>
    </row>
    <row r="125" spans="1:12" s="407" customFormat="1" ht="16.5" customHeight="1">
      <c r="A125" s="815" t="s">
        <v>1</v>
      </c>
      <c r="B125" s="815" t="s">
        <v>275</v>
      </c>
      <c r="C125" s="815" t="s">
        <v>2</v>
      </c>
      <c r="D125" s="815" t="s">
        <v>3</v>
      </c>
      <c r="E125" s="812" t="s">
        <v>721</v>
      </c>
      <c r="F125" s="813"/>
      <c r="G125" s="813"/>
      <c r="H125" s="814"/>
      <c r="I125" s="807" t="s">
        <v>125</v>
      </c>
      <c r="J125" s="812" t="s">
        <v>5</v>
      </c>
      <c r="K125" s="758" t="s">
        <v>6</v>
      </c>
    </row>
    <row r="126" spans="1:12" s="407" customFormat="1" ht="16.5" customHeight="1">
      <c r="A126" s="815"/>
      <c r="B126" s="815"/>
      <c r="C126" s="815"/>
      <c r="D126" s="812"/>
      <c r="E126" s="253">
        <v>2561</v>
      </c>
      <c r="F126" s="253">
        <v>2562</v>
      </c>
      <c r="G126" s="252">
        <v>2563</v>
      </c>
      <c r="H126" s="252">
        <v>2564</v>
      </c>
      <c r="I126" s="808"/>
      <c r="J126" s="813"/>
      <c r="K126" s="810" t="s">
        <v>7</v>
      </c>
    </row>
    <row r="127" spans="1:12" s="407" customFormat="1" ht="16.5" customHeight="1">
      <c r="A127" s="815"/>
      <c r="B127" s="815"/>
      <c r="C127" s="815"/>
      <c r="D127" s="812"/>
      <c r="E127" s="97" t="s">
        <v>4</v>
      </c>
      <c r="F127" s="97" t="s">
        <v>4</v>
      </c>
      <c r="G127" s="98" t="s">
        <v>4</v>
      </c>
      <c r="H127" s="98" t="s">
        <v>4</v>
      </c>
      <c r="I127" s="809"/>
      <c r="J127" s="813"/>
      <c r="K127" s="811"/>
    </row>
    <row r="128" spans="1:12" s="21" customFormat="1" ht="16.5" customHeight="1">
      <c r="A128" s="125"/>
      <c r="B128" s="136"/>
      <c r="C128" s="136"/>
      <c r="D128" s="136"/>
      <c r="E128" s="136"/>
      <c r="F128" s="75"/>
      <c r="G128" s="137"/>
      <c r="H128" s="74"/>
      <c r="I128" s="76"/>
      <c r="J128" s="137"/>
      <c r="K128" s="137"/>
    </row>
    <row r="129" spans="1:12" s="21" customFormat="1" ht="16.5" customHeight="1">
      <c r="A129" s="180">
        <v>1</v>
      </c>
      <c r="B129" s="24" t="s">
        <v>396</v>
      </c>
      <c r="C129" s="24" t="s">
        <v>166</v>
      </c>
      <c r="D129" s="24" t="s">
        <v>60</v>
      </c>
      <c r="E129" s="60">
        <v>20000</v>
      </c>
      <c r="F129" s="67">
        <v>20000</v>
      </c>
      <c r="G129" s="108">
        <v>20000</v>
      </c>
      <c r="H129" s="67">
        <v>20000</v>
      </c>
      <c r="I129" s="68" t="s">
        <v>342</v>
      </c>
      <c r="J129" s="23" t="s">
        <v>141</v>
      </c>
      <c r="K129" s="68" t="s">
        <v>277</v>
      </c>
      <c r="L129" s="158" t="s">
        <v>482</v>
      </c>
    </row>
    <row r="130" spans="1:12" s="21" customFormat="1" ht="16.5" customHeight="1">
      <c r="A130" s="77"/>
      <c r="B130" s="24" t="s">
        <v>779</v>
      </c>
      <c r="C130" s="24" t="s">
        <v>167</v>
      </c>
      <c r="D130" s="24" t="s">
        <v>133</v>
      </c>
      <c r="E130" s="24"/>
      <c r="F130" s="19"/>
      <c r="G130" s="23"/>
      <c r="H130" s="62"/>
      <c r="I130" s="19" t="s">
        <v>361</v>
      </c>
      <c r="J130" s="23" t="s">
        <v>397</v>
      </c>
      <c r="K130" s="23"/>
    </row>
    <row r="131" spans="1:12" s="21" customFormat="1" ht="16.5" customHeight="1">
      <c r="A131" s="77"/>
      <c r="B131" s="24"/>
      <c r="C131" s="24" t="s">
        <v>168</v>
      </c>
      <c r="D131" s="24"/>
      <c r="E131" s="24"/>
      <c r="F131" s="19"/>
      <c r="G131" s="23"/>
      <c r="H131" s="62"/>
      <c r="I131" s="233" t="s">
        <v>362</v>
      </c>
      <c r="J131" s="23" t="s">
        <v>398</v>
      </c>
      <c r="K131" s="23"/>
    </row>
    <row r="132" spans="1:12" s="21" customFormat="1" ht="16.5" customHeight="1">
      <c r="A132" s="77"/>
      <c r="B132" s="24"/>
      <c r="C132" s="24" t="s">
        <v>96</v>
      </c>
      <c r="D132" s="24"/>
      <c r="E132" s="24"/>
      <c r="F132" s="19"/>
      <c r="G132" s="23"/>
      <c r="H132" s="62"/>
      <c r="I132" s="19"/>
      <c r="J132" s="23" t="s">
        <v>261</v>
      </c>
      <c r="K132" s="23"/>
    </row>
    <row r="133" spans="1:12" s="21" customFormat="1" ht="16.5" customHeight="1">
      <c r="A133" s="104"/>
      <c r="B133" s="109"/>
      <c r="C133" s="109"/>
      <c r="D133" s="109"/>
      <c r="E133" s="109"/>
      <c r="F133" s="102"/>
      <c r="G133" s="110"/>
      <c r="H133" s="106"/>
      <c r="I133" s="102"/>
      <c r="J133" s="110"/>
      <c r="K133" s="110"/>
    </row>
    <row r="134" spans="1:12" s="94" customFormat="1" ht="16.5" customHeight="1">
      <c r="A134" s="474" t="s">
        <v>9</v>
      </c>
      <c r="B134" s="475" t="s">
        <v>943</v>
      </c>
      <c r="C134" s="475"/>
      <c r="D134" s="474"/>
      <c r="E134" s="476">
        <f>SUM(E129:E133)</f>
        <v>20000</v>
      </c>
      <c r="F134" s="477">
        <f>SUM(F129:F133)</f>
        <v>20000</v>
      </c>
      <c r="G134" s="476">
        <f>SUM(G129:G133)</f>
        <v>20000</v>
      </c>
      <c r="H134" s="477">
        <f>SUM(H129:H133)</f>
        <v>20000</v>
      </c>
      <c r="I134" s="474"/>
      <c r="J134" s="475"/>
      <c r="K134" s="474"/>
    </row>
    <row r="135" spans="1:12" s="94" customFormat="1" ht="16.5" customHeight="1">
      <c r="A135" s="470"/>
      <c r="B135" s="470"/>
      <c r="C135" s="470"/>
      <c r="D135" s="470"/>
      <c r="E135" s="478"/>
      <c r="F135" s="478"/>
      <c r="G135" s="478"/>
      <c r="H135" s="478"/>
      <c r="I135" s="470"/>
      <c r="J135" s="470"/>
      <c r="K135" s="470"/>
    </row>
    <row r="136" spans="1:12" s="94" customFormat="1" ht="16.5" customHeight="1">
      <c r="A136" s="470"/>
      <c r="B136" s="470"/>
      <c r="C136" s="470"/>
      <c r="D136" s="470"/>
      <c r="E136" s="478"/>
      <c r="F136" s="478"/>
      <c r="G136" s="478"/>
      <c r="H136" s="478"/>
      <c r="I136" s="470"/>
      <c r="J136" s="470"/>
      <c r="K136" s="470"/>
    </row>
    <row r="137" spans="1:12" s="94" customFormat="1" ht="16.5" customHeight="1">
      <c r="A137" s="470"/>
      <c r="B137" s="470"/>
      <c r="C137" s="470"/>
      <c r="D137" s="470"/>
      <c r="E137" s="478"/>
      <c r="F137" s="478"/>
      <c r="G137" s="478"/>
      <c r="H137" s="478"/>
      <c r="I137" s="470"/>
      <c r="J137" s="470"/>
      <c r="K137" s="470"/>
    </row>
    <row r="138" spans="1:12" s="94" customFormat="1" ht="16.5" customHeight="1">
      <c r="A138" s="470"/>
      <c r="B138" s="470"/>
      <c r="C138" s="470"/>
      <c r="D138" s="470"/>
      <c r="E138" s="478"/>
      <c r="F138" s="478"/>
      <c r="G138" s="478"/>
      <c r="H138" s="478"/>
      <c r="I138" s="470"/>
      <c r="J138" s="470"/>
      <c r="K138" s="470"/>
    </row>
    <row r="139" spans="1:12" s="94" customFormat="1" ht="16.5" customHeight="1">
      <c r="A139" s="470"/>
      <c r="B139" s="470"/>
      <c r="C139" s="470"/>
      <c r="D139" s="470"/>
      <c r="E139" s="478"/>
      <c r="F139" s="478"/>
      <c r="G139" s="478"/>
      <c r="H139" s="478"/>
      <c r="I139" s="470"/>
      <c r="J139" s="470"/>
      <c r="K139" s="470"/>
    </row>
    <row r="140" spans="1:12" s="94" customFormat="1" ht="16.5" customHeight="1">
      <c r="A140" s="470"/>
      <c r="B140" s="470"/>
      <c r="C140" s="470"/>
      <c r="D140" s="470"/>
      <c r="E140" s="478"/>
      <c r="F140" s="478"/>
      <c r="G140" s="478"/>
      <c r="H140" s="478"/>
      <c r="I140" s="470"/>
      <c r="J140" s="470"/>
      <c r="K140" s="470"/>
    </row>
    <row r="141" spans="1:12" s="94" customFormat="1" ht="16.5" customHeight="1">
      <c r="A141" s="470"/>
      <c r="B141" s="470"/>
      <c r="C141" s="470"/>
      <c r="D141" s="470"/>
      <c r="E141" s="478"/>
      <c r="F141" s="478"/>
      <c r="G141" s="478"/>
      <c r="H141" s="478"/>
      <c r="I141" s="470"/>
      <c r="J141" s="470"/>
      <c r="K141" s="470"/>
    </row>
    <row r="142" spans="1:12" s="94" customFormat="1" ht="16.5" customHeight="1">
      <c r="A142" s="470"/>
      <c r="B142" s="470"/>
      <c r="C142" s="470"/>
      <c r="D142" s="470"/>
      <c r="E142" s="478"/>
      <c r="F142" s="478"/>
      <c r="G142" s="478"/>
      <c r="H142" s="478"/>
      <c r="I142" s="470"/>
      <c r="J142" s="470"/>
      <c r="K142" s="470"/>
    </row>
    <row r="143" spans="1:12" s="94" customFormat="1" ht="16.5" customHeight="1">
      <c r="A143" s="470"/>
      <c r="B143" s="470"/>
      <c r="C143" s="470"/>
      <c r="D143" s="470"/>
      <c r="E143" s="478"/>
      <c r="F143" s="478"/>
      <c r="G143" s="478"/>
      <c r="H143" s="478"/>
      <c r="I143" s="470"/>
      <c r="J143" s="470"/>
      <c r="K143" s="470"/>
    </row>
    <row r="144" spans="1:12" s="94" customFormat="1" ht="16.5" customHeight="1">
      <c r="A144" s="470"/>
      <c r="B144" s="470"/>
      <c r="C144" s="470"/>
      <c r="D144" s="470"/>
      <c r="E144" s="478"/>
      <c r="F144" s="478"/>
      <c r="G144" s="478"/>
      <c r="H144" s="478"/>
      <c r="I144" s="470"/>
      <c r="J144" s="470"/>
      <c r="K144" s="470"/>
    </row>
    <row r="145" spans="1:12" s="94" customFormat="1" ht="16.5" customHeight="1">
      <c r="A145" s="470"/>
      <c r="B145" s="470"/>
      <c r="C145" s="470"/>
      <c r="D145" s="470"/>
      <c r="E145" s="478"/>
      <c r="F145" s="478"/>
      <c r="G145" s="478"/>
      <c r="H145" s="478"/>
      <c r="I145" s="470"/>
      <c r="J145" s="470"/>
      <c r="K145" s="470"/>
    </row>
    <row r="146" spans="1:12" s="94" customFormat="1" ht="16.5" customHeight="1">
      <c r="A146" s="470"/>
      <c r="B146" s="470"/>
      <c r="C146" s="470"/>
      <c r="D146" s="470"/>
      <c r="E146" s="478"/>
      <c r="F146" s="478"/>
      <c r="G146" s="478"/>
      <c r="H146" s="478"/>
      <c r="I146" s="470"/>
      <c r="J146" s="470"/>
      <c r="K146" s="470"/>
    </row>
    <row r="147" spans="1:12" s="21" customFormat="1" ht="16.5" customHeight="1">
      <c r="A147" s="22"/>
      <c r="B147" s="62"/>
      <c r="C147" s="62"/>
      <c r="D147" s="62"/>
      <c r="E147" s="62"/>
      <c r="F147" s="22"/>
      <c r="G147" s="62"/>
      <c r="H147" s="62"/>
      <c r="I147" s="22"/>
      <c r="J147" s="62"/>
      <c r="K147" s="62"/>
    </row>
    <row r="148" spans="1:12" ht="16.5" customHeight="1">
      <c r="A148" s="818" t="s">
        <v>948</v>
      </c>
      <c r="B148" s="818"/>
      <c r="C148" s="818"/>
      <c r="D148" s="818"/>
      <c r="E148" s="818"/>
      <c r="F148" s="818"/>
      <c r="G148" s="818"/>
      <c r="H148" s="818"/>
      <c r="I148" s="818"/>
      <c r="J148" s="818"/>
      <c r="K148" s="818"/>
      <c r="L148" s="159"/>
    </row>
    <row r="149" spans="1:12" ht="16.5" customHeight="1">
      <c r="A149" s="818" t="s">
        <v>770</v>
      </c>
      <c r="B149" s="818"/>
      <c r="C149" s="818"/>
      <c r="D149" s="818"/>
      <c r="E149" s="818"/>
      <c r="F149" s="818"/>
      <c r="G149" s="818"/>
      <c r="H149" s="818"/>
      <c r="I149" s="818"/>
      <c r="J149" s="818"/>
      <c r="K149" s="818"/>
      <c r="L149" s="159"/>
    </row>
    <row r="150" spans="1:12" ht="16.5" customHeight="1">
      <c r="A150" s="818" t="s">
        <v>123</v>
      </c>
      <c r="B150" s="818"/>
      <c r="C150" s="818"/>
      <c r="D150" s="818"/>
      <c r="E150" s="818"/>
      <c r="F150" s="818"/>
      <c r="G150" s="818"/>
      <c r="H150" s="818"/>
      <c r="I150" s="818"/>
      <c r="J150" s="818"/>
      <c r="K150" s="818"/>
      <c r="L150" s="159"/>
    </row>
    <row r="151" spans="1:12" s="174" customFormat="1" ht="16.5" customHeight="1">
      <c r="A151" s="93" t="s">
        <v>178</v>
      </c>
      <c r="B151" s="93"/>
      <c r="C151" s="173"/>
      <c r="D151" s="173"/>
      <c r="E151" s="173"/>
      <c r="F151" s="173"/>
      <c r="G151" s="173"/>
      <c r="H151" s="247"/>
      <c r="I151" s="173"/>
      <c r="J151" s="173"/>
      <c r="K151" s="173"/>
    </row>
    <row r="152" spans="1:12" s="174" customFormat="1" ht="18.75">
      <c r="A152" s="93" t="s">
        <v>181</v>
      </c>
      <c r="B152" s="93"/>
      <c r="C152" s="173"/>
      <c r="D152" s="173"/>
      <c r="E152" s="173"/>
      <c r="F152" s="173"/>
      <c r="G152" s="173"/>
      <c r="H152" s="247"/>
      <c r="I152" s="173"/>
      <c r="J152" s="173"/>
      <c r="K152" s="173"/>
      <c r="L152" s="173"/>
    </row>
    <row r="153" spans="1:12" s="174" customFormat="1" ht="16.5" customHeight="1">
      <c r="A153" s="823" t="s">
        <v>130</v>
      </c>
      <c r="B153" s="823"/>
      <c r="C153" s="823"/>
      <c r="D153" s="823"/>
      <c r="E153" s="823"/>
      <c r="F153" s="823"/>
      <c r="G153" s="823"/>
      <c r="H153" s="823"/>
      <c r="I153" s="823"/>
      <c r="J153" s="823"/>
      <c r="K153" s="823"/>
    </row>
    <row r="154" spans="1:12" s="174" customFormat="1" ht="16.5" customHeight="1">
      <c r="A154" s="820" t="s">
        <v>947</v>
      </c>
      <c r="B154" s="820"/>
      <c r="C154" s="820"/>
      <c r="D154" s="820"/>
      <c r="E154" s="820"/>
      <c r="F154" s="820"/>
      <c r="G154" s="820"/>
      <c r="H154" s="820"/>
      <c r="I154" s="820"/>
      <c r="J154" s="820"/>
      <c r="K154" s="820"/>
    </row>
    <row r="155" spans="1:12" s="174" customFormat="1" ht="16.5" customHeight="1">
      <c r="A155" s="812" t="s">
        <v>1</v>
      </c>
      <c r="B155" s="812" t="s">
        <v>275</v>
      </c>
      <c r="C155" s="812" t="s">
        <v>2</v>
      </c>
      <c r="D155" s="815" t="s">
        <v>3</v>
      </c>
      <c r="E155" s="812" t="s">
        <v>721</v>
      </c>
      <c r="F155" s="813"/>
      <c r="G155" s="813"/>
      <c r="H155" s="814"/>
      <c r="I155" s="824" t="s">
        <v>125</v>
      </c>
      <c r="J155" s="814" t="s">
        <v>5</v>
      </c>
      <c r="K155" s="759" t="s">
        <v>6</v>
      </c>
    </row>
    <row r="156" spans="1:12" s="174" customFormat="1" ht="16.5" customHeight="1">
      <c r="A156" s="812"/>
      <c r="B156" s="812"/>
      <c r="C156" s="812"/>
      <c r="D156" s="812"/>
      <c r="E156" s="485">
        <v>2561</v>
      </c>
      <c r="F156" s="387">
        <v>2562</v>
      </c>
      <c r="G156" s="486">
        <v>2563</v>
      </c>
      <c r="H156" s="458">
        <v>2564</v>
      </c>
      <c r="I156" s="825"/>
      <c r="J156" s="814"/>
      <c r="K156" s="827" t="s">
        <v>7</v>
      </c>
    </row>
    <row r="157" spans="1:12" s="174" customFormat="1" ht="16.5" customHeight="1">
      <c r="A157" s="812"/>
      <c r="B157" s="812"/>
      <c r="C157" s="812"/>
      <c r="D157" s="812"/>
      <c r="E157" s="97" t="s">
        <v>4</v>
      </c>
      <c r="F157" s="98" t="s">
        <v>4</v>
      </c>
      <c r="G157" s="459" t="s">
        <v>4</v>
      </c>
      <c r="H157" s="459" t="s">
        <v>4</v>
      </c>
      <c r="I157" s="826"/>
      <c r="J157" s="814"/>
      <c r="K157" s="828"/>
    </row>
    <row r="158" spans="1:12" s="407" customFormat="1" ht="16.5" customHeight="1">
      <c r="A158" s="408"/>
      <c r="B158" s="408"/>
      <c r="C158" s="408"/>
      <c r="D158" s="408"/>
      <c r="E158" s="99"/>
      <c r="F158" s="157"/>
      <c r="G158" s="259"/>
      <c r="H158" s="259"/>
      <c r="I158" s="100"/>
      <c r="J158" s="100"/>
      <c r="K158" s="100"/>
    </row>
    <row r="159" spans="1:12" s="412" customFormat="1" ht="16.5" customHeight="1">
      <c r="A159" s="180">
        <v>1</v>
      </c>
      <c r="B159" s="24" t="s">
        <v>969</v>
      </c>
      <c r="C159" s="24" t="s">
        <v>65</v>
      </c>
      <c r="D159" s="24" t="s">
        <v>68</v>
      </c>
      <c r="E159" s="60">
        <v>500000</v>
      </c>
      <c r="F159" s="67">
        <v>500000</v>
      </c>
      <c r="G159" s="108">
        <v>500000</v>
      </c>
      <c r="H159" s="108">
        <v>500000</v>
      </c>
      <c r="I159" s="108" t="s">
        <v>256</v>
      </c>
      <c r="J159" s="23" t="s">
        <v>74</v>
      </c>
      <c r="K159" s="68" t="s">
        <v>277</v>
      </c>
      <c r="L159" s="21"/>
    </row>
    <row r="160" spans="1:12" s="412" customFormat="1" ht="16.5" customHeight="1">
      <c r="A160" s="77"/>
      <c r="B160" s="24" t="s">
        <v>970</v>
      </c>
      <c r="C160" s="24" t="s">
        <v>66</v>
      </c>
      <c r="D160" s="24" t="s">
        <v>69</v>
      </c>
      <c r="E160" s="77"/>
      <c r="F160" s="20"/>
      <c r="G160" s="23"/>
      <c r="H160" s="23"/>
      <c r="I160" s="68" t="s">
        <v>262</v>
      </c>
      <c r="J160" s="23" t="s">
        <v>66</v>
      </c>
      <c r="K160" s="23"/>
      <c r="L160" s="21"/>
    </row>
    <row r="161" spans="1:12" s="412" customFormat="1" ht="16.5" customHeight="1">
      <c r="A161" s="77"/>
      <c r="B161" s="24"/>
      <c r="C161" s="24" t="s">
        <v>67</v>
      </c>
      <c r="D161" s="24" t="s">
        <v>70</v>
      </c>
      <c r="E161" s="77"/>
      <c r="F161" s="20"/>
      <c r="G161" s="23"/>
      <c r="H161" s="23"/>
      <c r="I161" s="68" t="s">
        <v>263</v>
      </c>
      <c r="J161" s="23" t="s">
        <v>75</v>
      </c>
      <c r="K161" s="23"/>
      <c r="L161" s="21"/>
    </row>
    <row r="162" spans="1:12" s="412" customFormat="1" ht="16.5" customHeight="1">
      <c r="A162" s="77"/>
      <c r="B162" s="24"/>
      <c r="C162" s="24"/>
      <c r="D162" s="24" t="s">
        <v>71</v>
      </c>
      <c r="E162" s="77"/>
      <c r="F162" s="20"/>
      <c r="G162" s="23"/>
      <c r="H162" s="23"/>
      <c r="I162" s="68"/>
      <c r="J162" s="23"/>
      <c r="K162" s="23"/>
      <c r="L162" s="21"/>
    </row>
    <row r="163" spans="1:12" s="412" customFormat="1" ht="16.5" customHeight="1">
      <c r="A163" s="77"/>
      <c r="B163" s="24"/>
      <c r="C163" s="24"/>
      <c r="D163" s="24" t="s">
        <v>72</v>
      </c>
      <c r="E163" s="77"/>
      <c r="F163" s="20"/>
      <c r="G163" s="23"/>
      <c r="H163" s="23"/>
      <c r="I163" s="68"/>
      <c r="J163" s="23"/>
      <c r="K163" s="23"/>
      <c r="L163" s="21"/>
    </row>
    <row r="164" spans="1:12" s="412" customFormat="1" ht="16.5" customHeight="1">
      <c r="A164" s="77"/>
      <c r="B164" s="24"/>
      <c r="C164" s="24"/>
      <c r="D164" s="24" t="s">
        <v>73</v>
      </c>
      <c r="E164" s="77"/>
      <c r="F164" s="20"/>
      <c r="G164" s="23"/>
      <c r="H164" s="23"/>
      <c r="I164" s="68"/>
      <c r="J164" s="23"/>
      <c r="K164" s="23"/>
      <c r="L164" s="21"/>
    </row>
    <row r="165" spans="1:12" s="21" customFormat="1" ht="16.5" customHeight="1">
      <c r="A165" s="77"/>
      <c r="B165" s="24"/>
      <c r="C165" s="24"/>
      <c r="D165" s="24"/>
      <c r="E165" s="77"/>
      <c r="F165" s="20"/>
      <c r="G165" s="23"/>
      <c r="H165" s="23"/>
      <c r="I165" s="68"/>
      <c r="J165" s="23"/>
      <c r="K165" s="23"/>
    </row>
    <row r="166" spans="1:12" s="21" customFormat="1" ht="16.5" customHeight="1">
      <c r="A166" s="77"/>
      <c r="B166" s="24"/>
      <c r="C166" s="24"/>
      <c r="D166" s="24"/>
      <c r="E166" s="77"/>
      <c r="F166" s="20"/>
      <c r="G166" s="23"/>
      <c r="H166" s="23"/>
      <c r="I166" s="68"/>
      <c r="J166" s="23"/>
      <c r="K166" s="23"/>
    </row>
    <row r="167" spans="1:12" s="21" customFormat="1" ht="16.5" customHeight="1">
      <c r="A167" s="104"/>
      <c r="B167" s="109"/>
      <c r="C167" s="109"/>
      <c r="D167" s="109"/>
      <c r="E167" s="104"/>
      <c r="F167" s="103"/>
      <c r="G167" s="110"/>
      <c r="H167" s="110"/>
      <c r="I167" s="111"/>
      <c r="J167" s="110"/>
      <c r="K167" s="110"/>
    </row>
    <row r="168" spans="1:12" s="94" customFormat="1" ht="16.5" customHeight="1">
      <c r="A168" s="474" t="s">
        <v>9</v>
      </c>
      <c r="B168" s="475" t="s">
        <v>943</v>
      </c>
      <c r="C168" s="475"/>
      <c r="D168" s="474"/>
      <c r="E168" s="476">
        <f>SUM(E159:E167)</f>
        <v>500000</v>
      </c>
      <c r="F168" s="477">
        <f>SUM(F159:F167)</f>
        <v>500000</v>
      </c>
      <c r="G168" s="476">
        <f>SUM(G159:G167)</f>
        <v>500000</v>
      </c>
      <c r="H168" s="477">
        <f>SUM(H159:H167)</f>
        <v>500000</v>
      </c>
      <c r="I168" s="474"/>
      <c r="J168" s="475"/>
      <c r="K168" s="474"/>
    </row>
    <row r="169" spans="1:12" s="21" customFormat="1" ht="16.5" customHeight="1">
      <c r="A169" s="22"/>
      <c r="B169" s="62"/>
      <c r="C169" s="62"/>
      <c r="D169" s="62"/>
      <c r="E169" s="22"/>
      <c r="F169" s="62"/>
      <c r="G169" s="62"/>
      <c r="H169" s="62"/>
      <c r="I169" s="22"/>
      <c r="J169" s="62"/>
      <c r="K169" s="62"/>
    </row>
    <row r="170" spans="1:12" s="21" customFormat="1" ht="16.5" customHeight="1">
      <c r="A170" s="22"/>
      <c r="B170" s="62"/>
      <c r="C170" s="62"/>
      <c r="D170" s="62"/>
      <c r="E170" s="22"/>
      <c r="F170" s="62"/>
      <c r="G170" s="62"/>
      <c r="H170" s="62"/>
      <c r="I170" s="22"/>
      <c r="J170" s="62"/>
      <c r="K170" s="62"/>
    </row>
    <row r="171" spans="1:12" s="21" customFormat="1" ht="16.5" customHeight="1">
      <c r="A171" s="22"/>
      <c r="B171" s="62"/>
      <c r="C171" s="62"/>
      <c r="D171" s="62"/>
      <c r="E171" s="22"/>
      <c r="F171" s="62"/>
      <c r="G171" s="62"/>
      <c r="H171" s="62"/>
      <c r="I171" s="22"/>
      <c r="J171" s="62"/>
      <c r="K171" s="62"/>
    </row>
    <row r="172" spans="1:12" s="21" customFormat="1" ht="16.5" customHeight="1">
      <c r="A172" s="22"/>
      <c r="B172" s="62"/>
      <c r="C172" s="62"/>
      <c r="D172" s="62"/>
      <c r="E172" s="22"/>
      <c r="F172" s="62"/>
      <c r="G172" s="62"/>
      <c r="H172" s="62"/>
      <c r="I172" s="22"/>
      <c r="J172" s="62"/>
      <c r="K172" s="62"/>
    </row>
    <row r="173" spans="1:12" s="21" customFormat="1" ht="16.5" customHeight="1">
      <c r="A173" s="22"/>
      <c r="B173" s="62"/>
      <c r="C173" s="62"/>
      <c r="D173" s="62"/>
      <c r="E173" s="22"/>
      <c r="F173" s="62"/>
      <c r="G173" s="62"/>
      <c r="H173" s="62"/>
      <c r="I173" s="22"/>
      <c r="J173" s="62"/>
      <c r="K173" s="62"/>
    </row>
    <row r="174" spans="1:12" s="21" customFormat="1" ht="16.5" customHeight="1">
      <c r="A174" s="22"/>
      <c r="B174" s="62"/>
      <c r="C174" s="62"/>
      <c r="D174" s="62"/>
      <c r="E174" s="22"/>
      <c r="F174" s="62"/>
      <c r="G174" s="62"/>
      <c r="H174" s="62"/>
      <c r="I174" s="22"/>
      <c r="J174" s="62"/>
      <c r="K174" s="62"/>
    </row>
    <row r="175" spans="1:12" s="21" customFormat="1" ht="16.5" customHeight="1">
      <c r="A175" s="22"/>
      <c r="B175" s="62"/>
      <c r="C175" s="62"/>
      <c r="D175" s="62"/>
      <c r="E175" s="22"/>
      <c r="F175" s="62"/>
      <c r="G175" s="62"/>
      <c r="H175" s="62"/>
      <c r="I175" s="22"/>
      <c r="J175" s="62"/>
      <c r="K175" s="62"/>
    </row>
    <row r="176" spans="1:12" s="21" customFormat="1" ht="16.5" customHeight="1">
      <c r="A176" s="22"/>
      <c r="B176" s="62"/>
      <c r="C176" s="62"/>
      <c r="D176" s="62"/>
      <c r="E176" s="22"/>
      <c r="F176" s="62"/>
      <c r="G176" s="62"/>
      <c r="H176" s="62"/>
      <c r="I176" s="22"/>
      <c r="J176" s="62"/>
      <c r="K176" s="62"/>
    </row>
  </sheetData>
  <mergeCells count="68">
    <mergeCell ref="J89:J91"/>
    <mergeCell ref="K90:K91"/>
    <mergeCell ref="A123:K123"/>
    <mergeCell ref="A124:K124"/>
    <mergeCell ref="A125:A127"/>
    <mergeCell ref="B125:B127"/>
    <mergeCell ref="C125:C127"/>
    <mergeCell ref="D125:D127"/>
    <mergeCell ref="E125:H125"/>
    <mergeCell ref="I125:I127"/>
    <mergeCell ref="J125:J127"/>
    <mergeCell ref="K126:K127"/>
    <mergeCell ref="A120:K120"/>
    <mergeCell ref="A121:K121"/>
    <mergeCell ref="I89:I91"/>
    <mergeCell ref="A89:A91"/>
    <mergeCell ref="I36:I38"/>
    <mergeCell ref="J36:J38"/>
    <mergeCell ref="K37:K38"/>
    <mergeCell ref="A35:K35"/>
    <mergeCell ref="A60:A62"/>
    <mergeCell ref="B60:B62"/>
    <mergeCell ref="C60:C62"/>
    <mergeCell ref="D60:D62"/>
    <mergeCell ref="E60:H60"/>
    <mergeCell ref="K8:K9"/>
    <mergeCell ref="I7:I9"/>
    <mergeCell ref="E7:H7"/>
    <mergeCell ref="A30:K30"/>
    <mergeCell ref="B89:B91"/>
    <mergeCell ref="C89:C91"/>
    <mergeCell ref="D89:D91"/>
    <mergeCell ref="E89:H89"/>
    <mergeCell ref="A31:K31"/>
    <mergeCell ref="A32:K32"/>
    <mergeCell ref="A34:K34"/>
    <mergeCell ref="I60:I62"/>
    <mergeCell ref="J60:J62"/>
    <mergeCell ref="K61:K62"/>
    <mergeCell ref="D36:D38"/>
    <mergeCell ref="E36:H36"/>
    <mergeCell ref="A150:K150"/>
    <mergeCell ref="I155:I157"/>
    <mergeCell ref="J155:J157"/>
    <mergeCell ref="K156:K157"/>
    <mergeCell ref="A153:K153"/>
    <mergeCell ref="E155:H155"/>
    <mergeCell ref="A155:A157"/>
    <mergeCell ref="B155:B157"/>
    <mergeCell ref="C155:C157"/>
    <mergeCell ref="D155:D157"/>
    <mergeCell ref="A154:K154"/>
    <mergeCell ref="A119:K119"/>
    <mergeCell ref="A36:A38"/>
    <mergeCell ref="A1:K1"/>
    <mergeCell ref="A149:K149"/>
    <mergeCell ref="A2:K2"/>
    <mergeCell ref="D7:D9"/>
    <mergeCell ref="J7:J9"/>
    <mergeCell ref="A5:K5"/>
    <mergeCell ref="A148:K148"/>
    <mergeCell ref="A6:K6"/>
    <mergeCell ref="A7:A9"/>
    <mergeCell ref="B7:B9"/>
    <mergeCell ref="A3:K3"/>
    <mergeCell ref="B36:B38"/>
    <mergeCell ref="C36:C38"/>
    <mergeCell ref="C7:C9"/>
  </mergeCells>
  <pageMargins left="3.937007874015748E-2" right="3.937007874015748E-2" top="1.1417322834645669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L120"/>
  <sheetViews>
    <sheetView view="pageBreakPreview" zoomScale="120" zoomScaleNormal="85" zoomScaleSheetLayoutView="120" workbookViewId="0">
      <selection activeCell="A99" sqref="A99:K99"/>
    </sheetView>
  </sheetViews>
  <sheetFormatPr defaultRowHeight="16.5" customHeight="1"/>
  <cols>
    <col min="1" max="1" width="3.625" style="72" customWidth="1"/>
    <col min="2" max="2" width="20.625" style="72" customWidth="1"/>
    <col min="3" max="3" width="17" style="72" customWidth="1"/>
    <col min="4" max="4" width="18.625" style="72" customWidth="1"/>
    <col min="5" max="8" width="8.625" style="72" customWidth="1"/>
    <col min="9" max="9" width="14.625" style="92" customWidth="1"/>
    <col min="10" max="10" width="17.625" style="72" customWidth="1"/>
    <col min="11" max="11" width="7" style="72" customWidth="1"/>
    <col min="12" max="12" width="14.75" style="159" customWidth="1"/>
    <col min="13" max="16384" width="9" style="72"/>
  </cols>
  <sheetData>
    <row r="2" spans="1:12" ht="16.5" customHeight="1">
      <c r="A2" s="818" t="s">
        <v>720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</row>
    <row r="3" spans="1:12" ht="16.5" customHeight="1">
      <c r="A3" s="818" t="s">
        <v>770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</row>
    <row r="4" spans="1:12" ht="16.5" customHeight="1">
      <c r="A4" s="818" t="s">
        <v>123</v>
      </c>
      <c r="B4" s="818"/>
      <c r="C4" s="818"/>
      <c r="D4" s="818"/>
      <c r="E4" s="818"/>
      <c r="F4" s="818"/>
      <c r="G4" s="818"/>
      <c r="H4" s="818"/>
      <c r="I4" s="818"/>
      <c r="J4" s="818"/>
      <c r="K4" s="818"/>
    </row>
    <row r="5" spans="1:12" s="174" customFormat="1" ht="16.5" customHeight="1">
      <c r="A5" s="93" t="s">
        <v>381</v>
      </c>
      <c r="B5" s="93"/>
      <c r="C5" s="173"/>
      <c r="D5" s="173"/>
      <c r="E5" s="173"/>
      <c r="F5" s="173"/>
      <c r="G5" s="173"/>
      <c r="H5" s="247"/>
      <c r="I5" s="173"/>
      <c r="J5" s="173"/>
      <c r="K5" s="173"/>
      <c r="L5" s="159"/>
    </row>
    <row r="6" spans="1:12" s="174" customFormat="1" ht="18.75">
      <c r="A6" s="93" t="s">
        <v>382</v>
      </c>
      <c r="B6" s="93"/>
      <c r="C6" s="173"/>
      <c r="D6" s="173"/>
      <c r="E6" s="173"/>
      <c r="F6" s="173"/>
      <c r="G6" s="173"/>
      <c r="H6" s="247"/>
      <c r="I6" s="173"/>
      <c r="J6" s="173"/>
      <c r="K6" s="173"/>
      <c r="L6" s="159"/>
    </row>
    <row r="7" spans="1:12" s="784" customFormat="1" ht="16.5" customHeight="1">
      <c r="A7" s="835" t="s">
        <v>131</v>
      </c>
      <c r="B7" s="835"/>
      <c r="C7" s="835"/>
      <c r="D7" s="835"/>
      <c r="E7" s="835"/>
      <c r="F7" s="835"/>
      <c r="G7" s="835"/>
      <c r="H7" s="835"/>
      <c r="I7" s="835"/>
      <c r="J7" s="835"/>
      <c r="K7" s="835"/>
      <c r="L7" s="159"/>
    </row>
    <row r="8" spans="1:12" ht="16.5" customHeight="1">
      <c r="A8" s="835" t="s">
        <v>1029</v>
      </c>
      <c r="B8" s="835"/>
      <c r="C8" s="835"/>
      <c r="D8" s="835"/>
      <c r="E8" s="835"/>
      <c r="F8" s="835"/>
      <c r="G8" s="835"/>
      <c r="H8" s="835"/>
      <c r="I8" s="835"/>
      <c r="J8" s="835"/>
      <c r="K8" s="835"/>
    </row>
    <row r="9" spans="1:12" s="174" customFormat="1" ht="16.5" customHeight="1">
      <c r="A9" s="807" t="s">
        <v>1</v>
      </c>
      <c r="B9" s="807" t="s">
        <v>275</v>
      </c>
      <c r="C9" s="807" t="s">
        <v>2</v>
      </c>
      <c r="D9" s="807" t="s">
        <v>3</v>
      </c>
      <c r="E9" s="812" t="s">
        <v>721</v>
      </c>
      <c r="F9" s="813"/>
      <c r="G9" s="813"/>
      <c r="H9" s="814"/>
      <c r="I9" s="100" t="s">
        <v>124</v>
      </c>
      <c r="J9" s="807" t="s">
        <v>5</v>
      </c>
      <c r="K9" s="101" t="s">
        <v>6</v>
      </c>
      <c r="L9" s="159"/>
    </row>
    <row r="10" spans="1:12" s="174" customFormat="1" ht="16.5" customHeight="1">
      <c r="A10" s="808"/>
      <c r="B10" s="808"/>
      <c r="C10" s="808"/>
      <c r="D10" s="808"/>
      <c r="E10" s="253">
        <v>2561</v>
      </c>
      <c r="F10" s="253">
        <v>2562</v>
      </c>
      <c r="G10" s="252">
        <v>2563</v>
      </c>
      <c r="H10" s="252">
        <v>2564</v>
      </c>
      <c r="I10" s="140" t="s">
        <v>129</v>
      </c>
      <c r="J10" s="808"/>
      <c r="K10" s="821" t="s">
        <v>7</v>
      </c>
      <c r="L10" s="159"/>
    </row>
    <row r="11" spans="1:12" s="174" customFormat="1" ht="16.5" customHeight="1">
      <c r="A11" s="809"/>
      <c r="B11" s="809"/>
      <c r="C11" s="809"/>
      <c r="D11" s="809"/>
      <c r="E11" s="97" t="s">
        <v>4</v>
      </c>
      <c r="F11" s="97" t="s">
        <v>4</v>
      </c>
      <c r="G11" s="98" t="s">
        <v>4</v>
      </c>
      <c r="H11" s="98" t="s">
        <v>4</v>
      </c>
      <c r="I11" s="176"/>
      <c r="J11" s="809"/>
      <c r="K11" s="822"/>
      <c r="L11" s="159"/>
    </row>
    <row r="12" spans="1:12" s="558" customFormat="1" ht="16.5" customHeight="1">
      <c r="A12" s="552"/>
      <c r="B12" s="552"/>
      <c r="C12" s="564"/>
      <c r="D12" s="564"/>
      <c r="E12" s="99"/>
      <c r="F12" s="99"/>
      <c r="G12" s="99"/>
      <c r="H12" s="99"/>
      <c r="I12" s="552"/>
      <c r="J12" s="564"/>
      <c r="K12" s="101"/>
      <c r="L12" s="159"/>
    </row>
    <row r="13" spans="1:12" s="21" customFormat="1" ht="16.5" customHeight="1">
      <c r="A13" s="59">
        <v>1</v>
      </c>
      <c r="B13" s="20" t="s">
        <v>896</v>
      </c>
      <c r="C13" s="24" t="s">
        <v>1039</v>
      </c>
      <c r="D13" s="24" t="s">
        <v>364</v>
      </c>
      <c r="E13" s="60">
        <v>20000</v>
      </c>
      <c r="F13" s="60">
        <v>20000</v>
      </c>
      <c r="G13" s="60">
        <v>20000</v>
      </c>
      <c r="H13" s="60">
        <v>20000</v>
      </c>
      <c r="I13" s="19" t="s">
        <v>367</v>
      </c>
      <c r="J13" s="24" t="s">
        <v>366</v>
      </c>
      <c r="K13" s="19" t="s">
        <v>127</v>
      </c>
      <c r="L13" s="158" t="s">
        <v>482</v>
      </c>
    </row>
    <row r="14" spans="1:12" s="21" customFormat="1" ht="16.5" customHeight="1">
      <c r="A14" s="59"/>
      <c r="B14" s="20"/>
      <c r="C14" s="24" t="s">
        <v>80</v>
      </c>
      <c r="D14" s="24" t="s">
        <v>365</v>
      </c>
      <c r="E14" s="77"/>
      <c r="F14" s="77"/>
      <c r="G14" s="19"/>
      <c r="H14" s="22"/>
      <c r="I14" s="19" t="s">
        <v>368</v>
      </c>
      <c r="J14" s="20" t="s">
        <v>897</v>
      </c>
      <c r="K14" s="23"/>
      <c r="L14" s="158"/>
    </row>
    <row r="15" spans="1:12" s="21" customFormat="1" ht="16.5" customHeight="1">
      <c r="A15" s="59"/>
      <c r="B15" s="24"/>
      <c r="C15" s="24"/>
      <c r="D15" s="24"/>
      <c r="E15" s="77"/>
      <c r="F15" s="77"/>
      <c r="G15" s="19"/>
      <c r="H15" s="22"/>
      <c r="I15" s="19"/>
      <c r="J15" s="20" t="s">
        <v>898</v>
      </c>
      <c r="K15" s="23"/>
      <c r="L15" s="158"/>
    </row>
    <row r="16" spans="1:12" s="21" customFormat="1" ht="16.5" customHeight="1">
      <c r="A16" s="104"/>
      <c r="B16" s="109"/>
      <c r="C16" s="109"/>
      <c r="D16" s="103"/>
      <c r="E16" s="109"/>
      <c r="F16" s="109"/>
      <c r="G16" s="103"/>
      <c r="H16" s="106"/>
      <c r="I16" s="102"/>
      <c r="J16" s="109"/>
      <c r="K16" s="103"/>
      <c r="L16" s="158"/>
    </row>
    <row r="17" spans="1:11" s="94" customFormat="1" ht="16.5" customHeight="1">
      <c r="A17" s="474" t="s">
        <v>9</v>
      </c>
      <c r="B17" s="475" t="s">
        <v>943</v>
      </c>
      <c r="C17" s="475"/>
      <c r="D17" s="474"/>
      <c r="E17" s="476">
        <f>SUM(E13:E16)</f>
        <v>20000</v>
      </c>
      <c r="F17" s="477">
        <f>SUM(F13:F16)</f>
        <v>20000</v>
      </c>
      <c r="G17" s="476">
        <f>SUM(G13:G16)</f>
        <v>20000</v>
      </c>
      <c r="H17" s="477">
        <f>SUM(H13:H16)</f>
        <v>20000</v>
      </c>
      <c r="I17" s="474"/>
      <c r="J17" s="475"/>
      <c r="K17" s="474"/>
    </row>
    <row r="18" spans="1:11" s="94" customFormat="1" ht="16.5" customHeight="1">
      <c r="A18" s="470"/>
      <c r="B18" s="470"/>
      <c r="C18" s="470"/>
      <c r="D18" s="470"/>
      <c r="E18" s="478"/>
      <c r="F18" s="478"/>
      <c r="G18" s="478"/>
      <c r="H18" s="478"/>
      <c r="I18" s="470"/>
      <c r="J18" s="470"/>
      <c r="K18" s="470"/>
    </row>
    <row r="19" spans="1:11" s="94" customFormat="1" ht="16.5" customHeight="1">
      <c r="A19" s="470"/>
      <c r="B19" s="470"/>
      <c r="C19" s="470"/>
      <c r="D19" s="470"/>
      <c r="E19" s="478"/>
      <c r="F19" s="478"/>
      <c r="G19" s="478"/>
      <c r="H19" s="478"/>
      <c r="I19" s="470"/>
      <c r="J19" s="470"/>
      <c r="K19" s="470"/>
    </row>
    <row r="20" spans="1:11" s="94" customFormat="1" ht="16.5" customHeight="1">
      <c r="A20" s="470"/>
      <c r="B20" s="470"/>
      <c r="C20" s="470"/>
      <c r="D20" s="470"/>
      <c r="E20" s="478"/>
      <c r="F20" s="478"/>
      <c r="G20" s="478"/>
      <c r="H20" s="478"/>
      <c r="I20" s="470"/>
      <c r="J20" s="470"/>
      <c r="K20" s="470"/>
    </row>
    <row r="21" spans="1:11" s="94" customFormat="1" ht="16.5" customHeight="1">
      <c r="A21" s="470"/>
      <c r="B21" s="470"/>
      <c r="C21" s="470"/>
      <c r="D21" s="470"/>
      <c r="E21" s="478"/>
      <c r="F21" s="478"/>
      <c r="G21" s="478"/>
      <c r="H21" s="478"/>
      <c r="I21" s="470"/>
      <c r="J21" s="470"/>
      <c r="K21" s="470"/>
    </row>
    <row r="22" spans="1:11" s="94" customFormat="1" ht="16.5" customHeight="1">
      <c r="A22" s="470"/>
      <c r="B22" s="470"/>
      <c r="C22" s="470"/>
      <c r="D22" s="470"/>
      <c r="E22" s="478"/>
      <c r="F22" s="478"/>
      <c r="G22" s="478"/>
      <c r="H22" s="478"/>
      <c r="I22" s="470"/>
      <c r="J22" s="470"/>
      <c r="K22" s="470"/>
    </row>
    <row r="23" spans="1:11" s="94" customFormat="1" ht="16.5" customHeight="1">
      <c r="A23" s="470"/>
      <c r="B23" s="470"/>
      <c r="C23" s="470"/>
      <c r="D23" s="470"/>
      <c r="E23" s="478"/>
      <c r="F23" s="478"/>
      <c r="G23" s="478"/>
      <c r="H23" s="478"/>
      <c r="I23" s="470"/>
      <c r="J23" s="470"/>
      <c r="K23" s="470"/>
    </row>
    <row r="24" spans="1:11" s="94" customFormat="1" ht="16.5" customHeight="1">
      <c r="A24" s="470"/>
      <c r="B24" s="470"/>
      <c r="C24" s="470"/>
      <c r="D24" s="470"/>
      <c r="E24" s="478"/>
      <c r="F24" s="478"/>
      <c r="G24" s="478"/>
      <c r="H24" s="478"/>
      <c r="I24" s="470"/>
      <c r="J24" s="470"/>
      <c r="K24" s="470"/>
    </row>
    <row r="25" spans="1:11" s="94" customFormat="1" ht="16.5" customHeight="1">
      <c r="A25" s="470"/>
      <c r="B25" s="470"/>
      <c r="C25" s="470"/>
      <c r="D25" s="470"/>
      <c r="E25" s="478"/>
      <c r="F25" s="478"/>
      <c r="G25" s="478"/>
      <c r="H25" s="478"/>
      <c r="I25" s="470"/>
      <c r="J25" s="470"/>
      <c r="K25" s="470"/>
    </row>
    <row r="26" spans="1:11" s="94" customFormat="1" ht="16.5" customHeight="1">
      <c r="A26" s="470"/>
      <c r="B26" s="470"/>
      <c r="C26" s="470"/>
      <c r="D26" s="470"/>
      <c r="E26" s="478"/>
      <c r="F26" s="478"/>
      <c r="G26" s="478"/>
      <c r="H26" s="478"/>
      <c r="I26" s="470"/>
      <c r="J26" s="470"/>
      <c r="K26" s="470"/>
    </row>
    <row r="27" spans="1:11" s="94" customFormat="1" ht="16.5" customHeight="1">
      <c r="A27" s="470"/>
      <c r="B27" s="470"/>
      <c r="C27" s="470"/>
      <c r="D27" s="470"/>
      <c r="E27" s="478"/>
      <c r="F27" s="478"/>
      <c r="G27" s="478"/>
      <c r="H27" s="478"/>
      <c r="I27" s="470"/>
      <c r="J27" s="470"/>
      <c r="K27" s="470"/>
    </row>
    <row r="28" spans="1:11" s="94" customFormat="1" ht="16.5" customHeight="1">
      <c r="A28" s="470"/>
      <c r="B28" s="470"/>
      <c r="C28" s="470"/>
      <c r="D28" s="470"/>
      <c r="E28" s="478"/>
      <c r="F28" s="478"/>
      <c r="G28" s="478"/>
      <c r="H28" s="478"/>
      <c r="I28" s="470"/>
      <c r="J28" s="470"/>
      <c r="K28" s="470"/>
    </row>
    <row r="29" spans="1:11" s="94" customFormat="1" ht="16.5" customHeight="1">
      <c r="A29" s="470"/>
      <c r="B29" s="470"/>
      <c r="C29" s="470"/>
      <c r="D29" s="470"/>
      <c r="E29" s="478"/>
      <c r="F29" s="478"/>
      <c r="G29" s="478"/>
      <c r="H29" s="478"/>
      <c r="I29" s="470"/>
      <c r="J29" s="470"/>
      <c r="K29" s="470"/>
    </row>
    <row r="30" spans="1:11" s="94" customFormat="1" ht="16.5" customHeight="1">
      <c r="A30" s="470"/>
      <c r="B30" s="470"/>
      <c r="C30" s="470"/>
      <c r="D30" s="470"/>
      <c r="E30" s="478"/>
      <c r="F30" s="478"/>
      <c r="G30" s="478"/>
      <c r="H30" s="478"/>
      <c r="I30" s="470"/>
      <c r="J30" s="470"/>
      <c r="K30" s="470"/>
    </row>
    <row r="31" spans="1:11" s="94" customFormat="1" ht="16.5" customHeight="1">
      <c r="A31" s="470"/>
      <c r="B31" s="470"/>
      <c r="C31" s="470"/>
      <c r="D31" s="470"/>
      <c r="E31" s="478"/>
      <c r="F31" s="478"/>
      <c r="G31" s="478"/>
      <c r="H31" s="478"/>
      <c r="I31" s="470"/>
      <c r="J31" s="470"/>
      <c r="K31" s="470"/>
    </row>
    <row r="32" spans="1:11" s="94" customFormat="1" ht="16.5" customHeight="1">
      <c r="A32" s="470"/>
      <c r="B32" s="470"/>
      <c r="C32" s="470"/>
      <c r="D32" s="470"/>
      <c r="E32" s="478"/>
      <c r="F32" s="478"/>
      <c r="G32" s="478"/>
      <c r="H32" s="478"/>
      <c r="I32" s="470"/>
      <c r="J32" s="470"/>
      <c r="K32" s="470"/>
    </row>
    <row r="33" spans="1:12" ht="16.5" customHeight="1">
      <c r="A33" s="818" t="s">
        <v>720</v>
      </c>
      <c r="B33" s="818"/>
      <c r="C33" s="818"/>
      <c r="D33" s="818"/>
      <c r="E33" s="818"/>
      <c r="F33" s="818"/>
      <c r="G33" s="818"/>
      <c r="H33" s="818"/>
      <c r="I33" s="818"/>
      <c r="J33" s="818"/>
      <c r="K33" s="818"/>
    </row>
    <row r="34" spans="1:12" ht="16.5" customHeight="1">
      <c r="A34" s="818" t="s">
        <v>770</v>
      </c>
      <c r="B34" s="818"/>
      <c r="C34" s="818"/>
      <c r="D34" s="818"/>
      <c r="E34" s="818"/>
      <c r="F34" s="818"/>
      <c r="G34" s="818"/>
      <c r="H34" s="818"/>
      <c r="I34" s="818"/>
      <c r="J34" s="818"/>
      <c r="K34" s="818"/>
    </row>
    <row r="35" spans="1:12" ht="16.5" customHeight="1">
      <c r="A35" s="818" t="s">
        <v>123</v>
      </c>
      <c r="B35" s="818"/>
      <c r="C35" s="818"/>
      <c r="D35" s="818"/>
      <c r="E35" s="818"/>
      <c r="F35" s="818"/>
      <c r="G35" s="818"/>
      <c r="H35" s="818"/>
      <c r="I35" s="818"/>
      <c r="J35" s="818"/>
      <c r="K35" s="818"/>
    </row>
    <row r="36" spans="1:12" s="407" customFormat="1" ht="16.5" customHeight="1">
      <c r="A36" s="93" t="s">
        <v>381</v>
      </c>
      <c r="B36" s="93"/>
      <c r="C36" s="406"/>
      <c r="D36" s="406"/>
      <c r="E36" s="406"/>
      <c r="F36" s="406"/>
      <c r="G36" s="406"/>
      <c r="H36" s="406"/>
      <c r="I36" s="406"/>
      <c r="J36" s="406"/>
      <c r="K36" s="406"/>
      <c r="L36" s="159"/>
    </row>
    <row r="37" spans="1:12" s="407" customFormat="1" ht="18.75">
      <c r="A37" s="93" t="s">
        <v>382</v>
      </c>
      <c r="B37" s="93"/>
      <c r="C37" s="406"/>
      <c r="D37" s="406"/>
      <c r="E37" s="406"/>
      <c r="F37" s="406"/>
      <c r="G37" s="406"/>
      <c r="H37" s="406"/>
      <c r="I37" s="406"/>
      <c r="J37" s="406"/>
      <c r="K37" s="406"/>
      <c r="L37" s="159"/>
    </row>
    <row r="38" spans="1:12" s="407" customFormat="1" ht="16.5" customHeight="1">
      <c r="A38" s="835" t="s">
        <v>131</v>
      </c>
      <c r="B38" s="835"/>
      <c r="C38" s="835"/>
      <c r="D38" s="835"/>
      <c r="E38" s="835"/>
      <c r="F38" s="835"/>
      <c r="G38" s="835"/>
      <c r="H38" s="835"/>
      <c r="I38" s="835"/>
      <c r="J38" s="835"/>
      <c r="K38" s="835"/>
      <c r="L38" s="159"/>
    </row>
    <row r="39" spans="1:12" ht="16.5" customHeight="1">
      <c r="A39" s="835" t="s">
        <v>1030</v>
      </c>
      <c r="B39" s="835"/>
      <c r="C39" s="835"/>
      <c r="D39" s="835"/>
      <c r="E39" s="835"/>
      <c r="F39" s="835"/>
      <c r="G39" s="835"/>
      <c r="H39" s="835"/>
      <c r="I39" s="835"/>
      <c r="J39" s="835"/>
      <c r="K39" s="835"/>
    </row>
    <row r="40" spans="1:12" s="407" customFormat="1" ht="16.5" customHeight="1">
      <c r="A40" s="831" t="s">
        <v>1</v>
      </c>
      <c r="B40" s="807" t="s">
        <v>275</v>
      </c>
      <c r="C40" s="832" t="s">
        <v>2</v>
      </c>
      <c r="D40" s="807" t="s">
        <v>3</v>
      </c>
      <c r="E40" s="813" t="s">
        <v>721</v>
      </c>
      <c r="F40" s="813"/>
      <c r="G40" s="813"/>
      <c r="H40" s="814"/>
      <c r="I40" s="168" t="s">
        <v>124</v>
      </c>
      <c r="J40" s="807" t="s">
        <v>5</v>
      </c>
      <c r="K40" s="452" t="s">
        <v>6</v>
      </c>
      <c r="L40" s="159"/>
    </row>
    <row r="41" spans="1:12" s="407" customFormat="1" ht="16.5" customHeight="1">
      <c r="A41" s="816"/>
      <c r="B41" s="808"/>
      <c r="C41" s="833"/>
      <c r="D41" s="808"/>
      <c r="E41" s="388">
        <v>2561</v>
      </c>
      <c r="F41" s="387">
        <v>2562</v>
      </c>
      <c r="G41" s="388">
        <v>2563</v>
      </c>
      <c r="H41" s="387">
        <v>2564</v>
      </c>
      <c r="I41" s="460" t="s">
        <v>129</v>
      </c>
      <c r="J41" s="808"/>
      <c r="K41" s="829" t="s">
        <v>7</v>
      </c>
      <c r="L41" s="159"/>
    </row>
    <row r="42" spans="1:12" s="407" customFormat="1" ht="16.5" customHeight="1">
      <c r="A42" s="817"/>
      <c r="B42" s="809"/>
      <c r="C42" s="834"/>
      <c r="D42" s="809"/>
      <c r="E42" s="389" t="s">
        <v>4</v>
      </c>
      <c r="F42" s="98" t="s">
        <v>4</v>
      </c>
      <c r="G42" s="389" t="s">
        <v>4</v>
      </c>
      <c r="H42" s="98" t="s">
        <v>4</v>
      </c>
      <c r="I42" s="454"/>
      <c r="J42" s="809"/>
      <c r="K42" s="830"/>
      <c r="L42" s="159"/>
    </row>
    <row r="43" spans="1:12" s="184" customFormat="1" ht="16.5" customHeight="1">
      <c r="A43" s="619">
        <v>1</v>
      </c>
      <c r="B43" s="254" t="s">
        <v>543</v>
      </c>
      <c r="C43" s="649" t="s">
        <v>336</v>
      </c>
      <c r="D43" s="255" t="s">
        <v>637</v>
      </c>
      <c r="E43" s="613">
        <v>20000</v>
      </c>
      <c r="F43" s="614">
        <v>20000</v>
      </c>
      <c r="G43" s="615">
        <v>20000</v>
      </c>
      <c r="H43" s="614">
        <v>20000</v>
      </c>
      <c r="I43" s="621" t="s">
        <v>802</v>
      </c>
      <c r="J43" s="255" t="s">
        <v>915</v>
      </c>
      <c r="K43" s="223" t="s">
        <v>277</v>
      </c>
      <c r="L43" s="256" t="s">
        <v>482</v>
      </c>
    </row>
    <row r="44" spans="1:12" s="184" customFormat="1" ht="16.5" customHeight="1">
      <c r="A44" s="187"/>
      <c r="B44" s="254" t="s">
        <v>544</v>
      </c>
      <c r="C44" s="649" t="s">
        <v>337</v>
      </c>
      <c r="D44" s="255" t="s">
        <v>638</v>
      </c>
      <c r="E44" s="187"/>
      <c r="F44" s="186"/>
      <c r="G44" s="170"/>
      <c r="H44" s="186"/>
      <c r="I44" s="621" t="s">
        <v>803</v>
      </c>
      <c r="J44" s="255" t="s">
        <v>916</v>
      </c>
      <c r="K44" s="255"/>
      <c r="L44" s="256"/>
    </row>
    <row r="45" spans="1:12" s="184" customFormat="1" ht="16.5" customHeight="1">
      <c r="A45" s="187"/>
      <c r="B45" s="254"/>
      <c r="C45" s="649" t="s">
        <v>338</v>
      </c>
      <c r="D45" s="255" t="s">
        <v>134</v>
      </c>
      <c r="E45" s="187"/>
      <c r="F45" s="186"/>
      <c r="G45" s="170"/>
      <c r="H45" s="186"/>
      <c r="I45" s="621"/>
      <c r="J45" s="255" t="s">
        <v>339</v>
      </c>
      <c r="K45" s="255"/>
      <c r="L45" s="256"/>
    </row>
    <row r="46" spans="1:12" s="407" customFormat="1" ht="16.5" customHeight="1">
      <c r="A46" s="404"/>
      <c r="B46" s="402"/>
      <c r="C46" s="450"/>
      <c r="D46" s="402"/>
      <c r="E46" s="451"/>
      <c r="F46" s="113"/>
      <c r="G46" s="451"/>
      <c r="H46" s="113"/>
      <c r="I46" s="450"/>
      <c r="J46" s="402"/>
      <c r="K46" s="453"/>
      <c r="L46" s="159"/>
    </row>
    <row r="47" spans="1:12" s="407" customFormat="1" ht="16.5" customHeight="1">
      <c r="A47" s="405"/>
      <c r="B47" s="403"/>
      <c r="C47" s="454"/>
      <c r="D47" s="403"/>
      <c r="E47" s="389"/>
      <c r="F47" s="98"/>
      <c r="G47" s="389"/>
      <c r="H47" s="98"/>
      <c r="I47" s="454"/>
      <c r="J47" s="403"/>
      <c r="K47" s="455"/>
      <c r="L47" s="159"/>
    </row>
    <row r="48" spans="1:12" s="94" customFormat="1" ht="16.5" customHeight="1">
      <c r="A48" s="474" t="s">
        <v>9</v>
      </c>
      <c r="B48" s="475" t="s">
        <v>943</v>
      </c>
      <c r="C48" s="475"/>
      <c r="D48" s="474"/>
      <c r="E48" s="476">
        <f>SUM(E43:E47)</f>
        <v>20000</v>
      </c>
      <c r="F48" s="477">
        <f>SUM(F43:F47)</f>
        <v>20000</v>
      </c>
      <c r="G48" s="476">
        <f>SUM(G43:G47)</f>
        <v>20000</v>
      </c>
      <c r="H48" s="477">
        <f>SUM(H43:H47)</f>
        <v>20000</v>
      </c>
      <c r="I48" s="474"/>
      <c r="J48" s="475"/>
      <c r="K48" s="474"/>
    </row>
    <row r="49" spans="1:12" s="549" customFormat="1" ht="16.5" customHeight="1">
      <c r="A49" s="551"/>
      <c r="B49" s="551"/>
      <c r="C49" s="551"/>
      <c r="D49" s="551"/>
      <c r="E49" s="451"/>
      <c r="F49" s="451"/>
      <c r="G49" s="451"/>
      <c r="H49" s="451"/>
      <c r="I49" s="551"/>
      <c r="J49" s="551"/>
      <c r="K49" s="517"/>
      <c r="L49" s="159"/>
    </row>
    <row r="50" spans="1:12" s="549" customFormat="1" ht="16.5" customHeight="1">
      <c r="A50" s="551"/>
      <c r="B50" s="551"/>
      <c r="C50" s="551"/>
      <c r="D50" s="551"/>
      <c r="E50" s="451"/>
      <c r="F50" s="451"/>
      <c r="G50" s="451"/>
      <c r="H50" s="451"/>
      <c r="I50" s="551"/>
      <c r="J50" s="551"/>
      <c r="K50" s="517"/>
      <c r="L50" s="159"/>
    </row>
    <row r="51" spans="1:12" s="549" customFormat="1" ht="16.5" customHeight="1">
      <c r="A51" s="551"/>
      <c r="B51" s="551"/>
      <c r="C51" s="551"/>
      <c r="D51" s="551"/>
      <c r="E51" s="451"/>
      <c r="F51" s="451"/>
      <c r="G51" s="451"/>
      <c r="H51" s="451"/>
      <c r="I51" s="551"/>
      <c r="J51" s="551"/>
      <c r="K51" s="517"/>
      <c r="L51" s="159"/>
    </row>
    <row r="52" spans="1:12" s="549" customFormat="1" ht="16.5" customHeight="1">
      <c r="A52" s="551"/>
      <c r="B52" s="551"/>
      <c r="C52" s="551"/>
      <c r="D52" s="551"/>
      <c r="E52" s="451"/>
      <c r="F52" s="451"/>
      <c r="G52" s="451"/>
      <c r="H52" s="451"/>
      <c r="I52" s="551"/>
      <c r="J52" s="551"/>
      <c r="K52" s="517"/>
      <c r="L52" s="159"/>
    </row>
    <row r="53" spans="1:12" s="549" customFormat="1" ht="16.5" customHeight="1">
      <c r="A53" s="551"/>
      <c r="B53" s="551"/>
      <c r="C53" s="551"/>
      <c r="D53" s="551"/>
      <c r="E53" s="451"/>
      <c r="F53" s="451"/>
      <c r="G53" s="451"/>
      <c r="H53" s="451"/>
      <c r="I53" s="551"/>
      <c r="J53" s="551"/>
      <c r="K53" s="517"/>
      <c r="L53" s="159"/>
    </row>
    <row r="54" spans="1:12" s="549" customFormat="1" ht="16.5" customHeight="1">
      <c r="A54" s="551"/>
      <c r="B54" s="551"/>
      <c r="C54" s="551"/>
      <c r="D54" s="551"/>
      <c r="E54" s="451"/>
      <c r="F54" s="451"/>
      <c r="G54" s="451"/>
      <c r="H54" s="451"/>
      <c r="I54" s="551"/>
      <c r="J54" s="551"/>
      <c r="K54" s="517"/>
      <c r="L54" s="159"/>
    </row>
    <row r="55" spans="1:12" s="549" customFormat="1" ht="16.5" customHeight="1">
      <c r="A55" s="551"/>
      <c r="B55" s="551"/>
      <c r="C55" s="551"/>
      <c r="D55" s="551"/>
      <c r="E55" s="451"/>
      <c r="F55" s="451"/>
      <c r="G55" s="451"/>
      <c r="H55" s="451"/>
      <c r="I55" s="551"/>
      <c r="J55" s="551"/>
      <c r="K55" s="517"/>
      <c r="L55" s="159"/>
    </row>
    <row r="56" spans="1:12" s="549" customFormat="1" ht="16.5" customHeight="1">
      <c r="A56" s="551"/>
      <c r="B56" s="551"/>
      <c r="C56" s="551"/>
      <c r="D56" s="551"/>
      <c r="E56" s="451"/>
      <c r="F56" s="451"/>
      <c r="G56" s="451"/>
      <c r="H56" s="451"/>
      <c r="I56" s="551"/>
      <c r="J56" s="551"/>
      <c r="K56" s="517"/>
      <c r="L56" s="159"/>
    </row>
    <row r="57" spans="1:12" s="549" customFormat="1" ht="16.5" customHeight="1">
      <c r="A57" s="551"/>
      <c r="B57" s="551"/>
      <c r="C57" s="551"/>
      <c r="D57" s="551"/>
      <c r="E57" s="451"/>
      <c r="F57" s="451"/>
      <c r="G57" s="451"/>
      <c r="H57" s="451"/>
      <c r="I57" s="551"/>
      <c r="J57" s="551"/>
      <c r="K57" s="517"/>
      <c r="L57" s="159"/>
    </row>
    <row r="58" spans="1:12" s="549" customFormat="1" ht="16.5" customHeight="1">
      <c r="A58" s="551"/>
      <c r="B58" s="551"/>
      <c r="C58" s="551"/>
      <c r="D58" s="551"/>
      <c r="E58" s="451"/>
      <c r="F58" s="451"/>
      <c r="G58" s="451"/>
      <c r="H58" s="451"/>
      <c r="I58" s="551"/>
      <c r="J58" s="551"/>
      <c r="K58" s="517"/>
      <c r="L58" s="159"/>
    </row>
    <row r="59" spans="1:12" s="558" customFormat="1" ht="16.5" customHeight="1">
      <c r="A59" s="566"/>
      <c r="B59" s="566"/>
      <c r="C59" s="566"/>
      <c r="D59" s="566"/>
      <c r="E59" s="451"/>
      <c r="F59" s="451"/>
      <c r="G59" s="451"/>
      <c r="H59" s="451"/>
      <c r="I59" s="566"/>
      <c r="J59" s="566"/>
      <c r="K59" s="517"/>
      <c r="L59" s="159"/>
    </row>
    <row r="60" spans="1:12" s="549" customFormat="1" ht="16.5" customHeight="1">
      <c r="A60" s="551"/>
      <c r="B60" s="551"/>
      <c r="C60" s="551"/>
      <c r="D60" s="551"/>
      <c r="E60" s="451"/>
      <c r="F60" s="451"/>
      <c r="G60" s="451"/>
      <c r="H60" s="451"/>
      <c r="I60" s="551"/>
      <c r="J60" s="551"/>
      <c r="K60" s="517"/>
      <c r="L60" s="159"/>
    </row>
    <row r="61" spans="1:12" s="549" customFormat="1" ht="16.5" customHeight="1">
      <c r="A61" s="551"/>
      <c r="B61" s="551"/>
      <c r="C61" s="551"/>
      <c r="D61" s="551"/>
      <c r="E61" s="451"/>
      <c r="F61" s="451"/>
      <c r="G61" s="451"/>
      <c r="H61" s="451"/>
      <c r="I61" s="551"/>
      <c r="J61" s="551"/>
      <c r="K61" s="517"/>
      <c r="L61" s="159"/>
    </row>
    <row r="62" spans="1:12" s="549" customFormat="1" ht="16.5" customHeight="1">
      <c r="A62" s="551"/>
      <c r="B62" s="551"/>
      <c r="C62" s="551"/>
      <c r="D62" s="551"/>
      <c r="E62" s="451"/>
      <c r="F62" s="451"/>
      <c r="G62" s="451"/>
      <c r="H62" s="451"/>
      <c r="I62" s="551"/>
      <c r="J62" s="551"/>
      <c r="K62" s="517"/>
      <c r="L62" s="159"/>
    </row>
    <row r="63" spans="1:12" ht="16.5" customHeight="1">
      <c r="A63" s="818" t="s">
        <v>720</v>
      </c>
      <c r="B63" s="818"/>
      <c r="C63" s="818"/>
      <c r="D63" s="818"/>
      <c r="E63" s="818"/>
      <c r="F63" s="818"/>
      <c r="G63" s="818"/>
      <c r="H63" s="818"/>
      <c r="I63" s="818"/>
      <c r="J63" s="818"/>
      <c r="K63" s="818"/>
    </row>
    <row r="64" spans="1:12" ht="16.5" customHeight="1">
      <c r="A64" s="818" t="s">
        <v>770</v>
      </c>
      <c r="B64" s="818"/>
      <c r="C64" s="818"/>
      <c r="D64" s="818"/>
      <c r="E64" s="818"/>
      <c r="F64" s="818"/>
      <c r="G64" s="818"/>
      <c r="H64" s="818"/>
      <c r="I64" s="818"/>
      <c r="J64" s="818"/>
      <c r="K64" s="818"/>
    </row>
    <row r="65" spans="1:12" ht="16.5" customHeight="1">
      <c r="A65" s="818" t="s">
        <v>123</v>
      </c>
      <c r="B65" s="818"/>
      <c r="C65" s="818"/>
      <c r="D65" s="818"/>
      <c r="E65" s="818"/>
      <c r="F65" s="818"/>
      <c r="G65" s="818"/>
      <c r="H65" s="818"/>
      <c r="I65" s="818"/>
      <c r="J65" s="818"/>
      <c r="K65" s="818"/>
    </row>
    <row r="66" spans="1:12" s="505" customFormat="1" ht="16.5" customHeight="1">
      <c r="A66" s="93" t="s">
        <v>381</v>
      </c>
      <c r="B66" s="93"/>
      <c r="C66" s="504"/>
      <c r="D66" s="504"/>
      <c r="E66" s="504"/>
      <c r="F66" s="504"/>
      <c r="G66" s="504"/>
      <c r="H66" s="504"/>
      <c r="I66" s="504"/>
      <c r="J66" s="504"/>
      <c r="K66" s="504"/>
      <c r="L66" s="159"/>
    </row>
    <row r="67" spans="1:12" s="505" customFormat="1" ht="18.75">
      <c r="A67" s="93" t="s">
        <v>382</v>
      </c>
      <c r="B67" s="93"/>
      <c r="C67" s="504"/>
      <c r="D67" s="504"/>
      <c r="E67" s="504"/>
      <c r="F67" s="504"/>
      <c r="G67" s="504"/>
      <c r="H67" s="504"/>
      <c r="I67" s="504"/>
      <c r="J67" s="504"/>
      <c r="K67" s="504"/>
      <c r="L67" s="159"/>
    </row>
    <row r="68" spans="1:12" s="505" customFormat="1" ht="16.5" customHeight="1">
      <c r="A68" s="835" t="s">
        <v>131</v>
      </c>
      <c r="B68" s="835"/>
      <c r="C68" s="835"/>
      <c r="D68" s="835"/>
      <c r="E68" s="835"/>
      <c r="F68" s="835"/>
      <c r="G68" s="835"/>
      <c r="H68" s="835"/>
      <c r="I68" s="835"/>
      <c r="J68" s="835"/>
      <c r="K68" s="835"/>
      <c r="L68" s="159"/>
    </row>
    <row r="69" spans="1:12" ht="16.5" customHeight="1">
      <c r="A69" s="835" t="s">
        <v>1041</v>
      </c>
      <c r="B69" s="835"/>
      <c r="C69" s="835"/>
      <c r="D69" s="835"/>
      <c r="E69" s="835"/>
      <c r="F69" s="835"/>
      <c r="G69" s="835"/>
      <c r="H69" s="835"/>
      <c r="I69" s="835"/>
      <c r="J69" s="835"/>
      <c r="K69" s="835"/>
    </row>
    <row r="70" spans="1:12" s="505" customFormat="1" ht="16.5" customHeight="1">
      <c r="A70" s="831" t="s">
        <v>1</v>
      </c>
      <c r="B70" s="807" t="s">
        <v>275</v>
      </c>
      <c r="C70" s="832" t="s">
        <v>2</v>
      </c>
      <c r="D70" s="807" t="s">
        <v>3</v>
      </c>
      <c r="E70" s="813" t="s">
        <v>721</v>
      </c>
      <c r="F70" s="813"/>
      <c r="G70" s="813"/>
      <c r="H70" s="814"/>
      <c r="I70" s="508" t="s">
        <v>124</v>
      </c>
      <c r="J70" s="807" t="s">
        <v>5</v>
      </c>
      <c r="K70" s="452" t="s">
        <v>6</v>
      </c>
      <c r="L70" s="159"/>
    </row>
    <row r="71" spans="1:12" s="505" customFormat="1" ht="16.5" customHeight="1">
      <c r="A71" s="816"/>
      <c r="B71" s="808"/>
      <c r="C71" s="833"/>
      <c r="D71" s="808"/>
      <c r="E71" s="388">
        <v>2561</v>
      </c>
      <c r="F71" s="387">
        <v>2562</v>
      </c>
      <c r="G71" s="388">
        <v>2563</v>
      </c>
      <c r="H71" s="387">
        <v>2564</v>
      </c>
      <c r="I71" s="460" t="s">
        <v>129</v>
      </c>
      <c r="J71" s="808"/>
      <c r="K71" s="829" t="s">
        <v>7</v>
      </c>
      <c r="L71" s="159"/>
    </row>
    <row r="72" spans="1:12" s="505" customFormat="1" ht="16.5" customHeight="1">
      <c r="A72" s="817"/>
      <c r="B72" s="809"/>
      <c r="C72" s="834"/>
      <c r="D72" s="809"/>
      <c r="E72" s="389" t="s">
        <v>4</v>
      </c>
      <c r="F72" s="98" t="s">
        <v>4</v>
      </c>
      <c r="G72" s="389" t="s">
        <v>4</v>
      </c>
      <c r="H72" s="98" t="s">
        <v>4</v>
      </c>
      <c r="I72" s="509"/>
      <c r="J72" s="809"/>
      <c r="K72" s="830"/>
      <c r="L72" s="159"/>
    </row>
    <row r="73" spans="1:12" s="549" customFormat="1" ht="16.5" customHeight="1">
      <c r="A73" s="564"/>
      <c r="B73" s="564"/>
      <c r="C73" s="552"/>
      <c r="D73" s="559"/>
      <c r="E73" s="169"/>
      <c r="F73" s="99"/>
      <c r="G73" s="157"/>
      <c r="H73" s="157"/>
      <c r="I73" s="565"/>
      <c r="J73" s="552"/>
      <c r="K73" s="452"/>
      <c r="L73" s="159"/>
    </row>
    <row r="74" spans="1:12" s="21" customFormat="1" ht="16.5" customHeight="1">
      <c r="A74" s="141">
        <v>1</v>
      </c>
      <c r="B74" s="24" t="s">
        <v>967</v>
      </c>
      <c r="C74" s="20" t="s">
        <v>1038</v>
      </c>
      <c r="D74" s="23" t="s">
        <v>121</v>
      </c>
      <c r="E74" s="77"/>
      <c r="F74" s="77"/>
      <c r="G74" s="67">
        <v>200000</v>
      </c>
      <c r="H74" s="67"/>
      <c r="I74" s="22" t="s">
        <v>257</v>
      </c>
      <c r="J74" s="20" t="s">
        <v>115</v>
      </c>
      <c r="K74" s="142" t="s">
        <v>277</v>
      </c>
      <c r="L74" s="158"/>
    </row>
    <row r="75" spans="1:12" s="21" customFormat="1" ht="16.5" customHeight="1">
      <c r="A75" s="143"/>
      <c r="B75" s="24" t="s">
        <v>968</v>
      </c>
      <c r="C75" s="20" t="s">
        <v>1036</v>
      </c>
      <c r="D75" s="23" t="s">
        <v>114</v>
      </c>
      <c r="E75" s="77"/>
      <c r="F75" s="77"/>
      <c r="G75" s="19"/>
      <c r="H75" s="19"/>
      <c r="I75" s="22" t="s">
        <v>140</v>
      </c>
      <c r="J75" s="20" t="s">
        <v>116</v>
      </c>
      <c r="K75" s="19"/>
      <c r="L75" s="158"/>
    </row>
    <row r="76" spans="1:12" s="21" customFormat="1" ht="16.5" customHeight="1">
      <c r="A76" s="143"/>
      <c r="B76" s="24"/>
      <c r="C76" s="20" t="s">
        <v>1037</v>
      </c>
      <c r="D76" s="23"/>
      <c r="E76" s="77"/>
      <c r="F76" s="77"/>
      <c r="G76" s="19"/>
      <c r="H76" s="19"/>
      <c r="I76" s="22" t="s">
        <v>122</v>
      </c>
      <c r="J76" s="20"/>
      <c r="K76" s="19"/>
      <c r="L76" s="158"/>
    </row>
    <row r="77" spans="1:12" s="21" customFormat="1" ht="15.95" customHeight="1">
      <c r="A77" s="143"/>
      <c r="B77" s="24"/>
      <c r="C77" s="20"/>
      <c r="D77" s="23"/>
      <c r="E77" s="77"/>
      <c r="F77" s="77"/>
      <c r="G77" s="19"/>
      <c r="H77" s="19"/>
      <c r="I77" s="22"/>
      <c r="J77" s="20"/>
      <c r="K77" s="19"/>
      <c r="L77" s="158"/>
    </row>
    <row r="78" spans="1:12" s="21" customFormat="1" ht="16.5" customHeight="1">
      <c r="A78" s="141">
        <v>2</v>
      </c>
      <c r="B78" s="24" t="s">
        <v>299</v>
      </c>
      <c r="C78" s="20" t="s">
        <v>1038</v>
      </c>
      <c r="D78" s="23" t="s">
        <v>120</v>
      </c>
      <c r="E78" s="77"/>
      <c r="F78" s="77"/>
      <c r="G78" s="67">
        <v>200000</v>
      </c>
      <c r="H78" s="67"/>
      <c r="I78" s="22" t="s">
        <v>257</v>
      </c>
      <c r="J78" s="20" t="s">
        <v>115</v>
      </c>
      <c r="K78" s="142" t="s">
        <v>277</v>
      </c>
      <c r="L78" s="158"/>
    </row>
    <row r="79" spans="1:12" s="21" customFormat="1" ht="16.5" customHeight="1">
      <c r="A79" s="141"/>
      <c r="B79" s="24" t="s">
        <v>298</v>
      </c>
      <c r="C79" s="20" t="s">
        <v>1036</v>
      </c>
      <c r="D79" s="23" t="s">
        <v>114</v>
      </c>
      <c r="E79" s="77"/>
      <c r="F79" s="77"/>
      <c r="G79" s="19"/>
      <c r="H79" s="19"/>
      <c r="I79" s="22" t="s">
        <v>140</v>
      </c>
      <c r="J79" s="20" t="s">
        <v>116</v>
      </c>
      <c r="K79" s="19"/>
      <c r="L79" s="158"/>
    </row>
    <row r="80" spans="1:12" s="21" customFormat="1" ht="16.5" customHeight="1">
      <c r="A80" s="141"/>
      <c r="B80" s="144"/>
      <c r="C80" s="20" t="s">
        <v>1037</v>
      </c>
      <c r="D80" s="145"/>
      <c r="E80" s="143"/>
      <c r="F80" s="143"/>
      <c r="G80" s="142"/>
      <c r="H80" s="142"/>
      <c r="I80" s="22" t="s">
        <v>122</v>
      </c>
      <c r="J80" s="20"/>
      <c r="K80" s="142"/>
      <c r="L80" s="158"/>
    </row>
    <row r="81" spans="1:12" s="21" customFormat="1" ht="15.95" customHeight="1">
      <c r="A81" s="141"/>
      <c r="B81" s="144"/>
      <c r="C81" s="20"/>
      <c r="D81" s="145"/>
      <c r="E81" s="143"/>
      <c r="F81" s="143"/>
      <c r="G81" s="142"/>
      <c r="H81" s="142"/>
      <c r="I81" s="22"/>
      <c r="J81" s="20"/>
      <c r="K81" s="142"/>
      <c r="L81" s="158"/>
    </row>
    <row r="82" spans="1:12" s="549" customFormat="1" ht="16.5" customHeight="1">
      <c r="A82" s="556"/>
      <c r="B82" s="556"/>
      <c r="C82" s="554"/>
      <c r="D82" s="561"/>
      <c r="E82" s="389"/>
      <c r="F82" s="97"/>
      <c r="G82" s="98"/>
      <c r="H82" s="98"/>
      <c r="I82" s="567"/>
      <c r="J82" s="556"/>
      <c r="K82" s="562"/>
      <c r="L82" s="159"/>
    </row>
    <row r="83" spans="1:12" s="94" customFormat="1" ht="16.5" customHeight="1">
      <c r="A83" s="474" t="s">
        <v>9</v>
      </c>
      <c r="B83" s="475" t="s">
        <v>1042</v>
      </c>
      <c r="C83" s="475"/>
      <c r="D83" s="474"/>
      <c r="E83" s="476">
        <f>SUM(E82:E82)</f>
        <v>0</v>
      </c>
      <c r="F83" s="477">
        <f>SUM(F82:F82)</f>
        <v>0</v>
      </c>
      <c r="G83" s="476">
        <f>SUM(G74:G82)</f>
        <v>400000</v>
      </c>
      <c r="H83" s="477">
        <f>SUM(H82:H82)</f>
        <v>0</v>
      </c>
      <c r="I83" s="474"/>
      <c r="J83" s="475"/>
      <c r="K83" s="474"/>
    </row>
    <row r="84" spans="1:12" s="94" customFormat="1" ht="16.5" customHeight="1">
      <c r="A84" s="470"/>
      <c r="B84" s="470"/>
      <c r="C84" s="470"/>
      <c r="D84" s="470"/>
      <c r="E84" s="478"/>
      <c r="F84" s="478"/>
      <c r="G84" s="478"/>
      <c r="H84" s="478"/>
      <c r="I84" s="470"/>
      <c r="J84" s="470"/>
      <c r="K84" s="470"/>
    </row>
    <row r="85" spans="1:12" s="94" customFormat="1" ht="16.5" customHeight="1">
      <c r="A85" s="470"/>
      <c r="B85" s="470"/>
      <c r="C85" s="470"/>
      <c r="D85" s="470"/>
      <c r="E85" s="478"/>
      <c r="F85" s="478"/>
      <c r="G85" s="478"/>
      <c r="H85" s="478"/>
      <c r="I85" s="470"/>
      <c r="J85" s="470"/>
      <c r="K85" s="470"/>
    </row>
    <row r="86" spans="1:12" s="94" customFormat="1" ht="16.5" customHeight="1">
      <c r="A86" s="470"/>
      <c r="B86" s="470"/>
      <c r="C86" s="470"/>
      <c r="D86" s="470"/>
      <c r="E86" s="478"/>
      <c r="F86" s="478"/>
      <c r="G86" s="478"/>
      <c r="H86" s="478"/>
      <c r="I86" s="470"/>
      <c r="J86" s="470"/>
      <c r="K86" s="470"/>
    </row>
    <row r="87" spans="1:12" s="94" customFormat="1" ht="16.5" customHeight="1">
      <c r="A87" s="470"/>
      <c r="B87" s="470"/>
      <c r="C87" s="470"/>
      <c r="D87" s="470"/>
      <c r="E87" s="478"/>
      <c r="F87" s="478"/>
      <c r="G87" s="478"/>
      <c r="H87" s="478"/>
      <c r="I87" s="470"/>
      <c r="J87" s="470"/>
      <c r="K87" s="470"/>
    </row>
    <row r="88" spans="1:12" s="94" customFormat="1" ht="16.5" customHeight="1">
      <c r="A88" s="470"/>
      <c r="B88" s="470"/>
      <c r="C88" s="470"/>
      <c r="D88" s="470"/>
      <c r="E88" s="478"/>
      <c r="F88" s="478"/>
      <c r="G88" s="478"/>
      <c r="H88" s="478"/>
      <c r="I88" s="470"/>
      <c r="J88" s="470"/>
      <c r="K88" s="470"/>
    </row>
    <row r="89" spans="1:12" s="94" customFormat="1" ht="16.5" customHeight="1">
      <c r="A89" s="470"/>
      <c r="B89" s="470"/>
      <c r="C89" s="470"/>
      <c r="D89" s="470"/>
      <c r="E89" s="478"/>
      <c r="F89" s="478"/>
      <c r="G89" s="478"/>
      <c r="H89" s="478"/>
      <c r="I89" s="470"/>
      <c r="J89" s="470"/>
      <c r="K89" s="470"/>
    </row>
    <row r="90" spans="1:12" s="94" customFormat="1" ht="16.5" customHeight="1">
      <c r="A90" s="470"/>
      <c r="B90" s="470"/>
      <c r="C90" s="470"/>
      <c r="D90" s="470"/>
      <c r="E90" s="478"/>
      <c r="F90" s="478"/>
      <c r="G90" s="478"/>
      <c r="H90" s="478"/>
      <c r="I90" s="470"/>
      <c r="J90" s="470"/>
      <c r="K90" s="470"/>
    </row>
    <row r="91" spans="1:12" s="94" customFormat="1" ht="16.5" customHeight="1">
      <c r="A91" s="470"/>
      <c r="B91" s="470"/>
      <c r="C91" s="470"/>
      <c r="D91" s="470"/>
      <c r="E91" s="478"/>
      <c r="F91" s="478"/>
      <c r="G91" s="478"/>
      <c r="H91" s="478"/>
      <c r="I91" s="470"/>
      <c r="J91" s="470"/>
      <c r="K91" s="470"/>
    </row>
    <row r="92" spans="1:12" s="94" customFormat="1" ht="16.5" customHeight="1">
      <c r="A92" s="470"/>
      <c r="B92" s="470"/>
      <c r="C92" s="470"/>
      <c r="D92" s="470"/>
      <c r="E92" s="478"/>
      <c r="F92" s="478"/>
      <c r="G92" s="478"/>
      <c r="H92" s="478"/>
      <c r="I92" s="470"/>
      <c r="J92" s="470"/>
      <c r="K92" s="470"/>
    </row>
    <row r="93" spans="1:12" ht="16.5" customHeight="1">
      <c r="A93" s="818" t="s">
        <v>720</v>
      </c>
      <c r="B93" s="818"/>
      <c r="C93" s="818"/>
      <c r="D93" s="818"/>
      <c r="E93" s="818"/>
      <c r="F93" s="818"/>
      <c r="G93" s="818"/>
      <c r="H93" s="818"/>
      <c r="I93" s="818"/>
      <c r="J93" s="818"/>
      <c r="K93" s="818"/>
    </row>
    <row r="94" spans="1:12" ht="16.5" customHeight="1">
      <c r="A94" s="818" t="s">
        <v>770</v>
      </c>
      <c r="B94" s="818"/>
      <c r="C94" s="818"/>
      <c r="D94" s="818"/>
      <c r="E94" s="818"/>
      <c r="F94" s="818"/>
      <c r="G94" s="818"/>
      <c r="H94" s="818"/>
      <c r="I94" s="818"/>
      <c r="J94" s="818"/>
      <c r="K94" s="818"/>
    </row>
    <row r="95" spans="1:12" ht="16.5" customHeight="1">
      <c r="A95" s="818" t="s">
        <v>123</v>
      </c>
      <c r="B95" s="818"/>
      <c r="C95" s="818"/>
      <c r="D95" s="818"/>
      <c r="E95" s="818"/>
      <c r="F95" s="818"/>
      <c r="G95" s="818"/>
      <c r="H95" s="818"/>
      <c r="I95" s="818"/>
      <c r="J95" s="818"/>
      <c r="K95" s="818"/>
    </row>
    <row r="96" spans="1:12" s="558" customFormat="1" ht="16.5" customHeight="1">
      <c r="A96" s="93" t="s">
        <v>381</v>
      </c>
      <c r="B96" s="93"/>
      <c r="C96" s="557"/>
      <c r="D96" s="557"/>
      <c r="E96" s="557"/>
      <c r="F96" s="557"/>
      <c r="G96" s="557"/>
      <c r="H96" s="557"/>
      <c r="I96" s="557"/>
      <c r="J96" s="557"/>
      <c r="K96" s="557"/>
      <c r="L96" s="159"/>
    </row>
    <row r="97" spans="1:12" s="558" customFormat="1" ht="18.75">
      <c r="A97" s="93" t="s">
        <v>382</v>
      </c>
      <c r="B97" s="93"/>
      <c r="C97" s="557"/>
      <c r="D97" s="557"/>
      <c r="E97" s="557"/>
      <c r="F97" s="557"/>
      <c r="G97" s="557"/>
      <c r="H97" s="557"/>
      <c r="I97" s="557"/>
      <c r="J97" s="557"/>
      <c r="K97" s="557"/>
      <c r="L97" s="159"/>
    </row>
    <row r="98" spans="1:12" s="558" customFormat="1" ht="16.5" customHeight="1">
      <c r="A98" s="835" t="s">
        <v>131</v>
      </c>
      <c r="B98" s="835"/>
      <c r="C98" s="835"/>
      <c r="D98" s="835"/>
      <c r="E98" s="835"/>
      <c r="F98" s="835"/>
      <c r="G98" s="835"/>
      <c r="H98" s="835"/>
      <c r="I98" s="835"/>
      <c r="J98" s="835"/>
      <c r="K98" s="835"/>
      <c r="L98" s="159"/>
    </row>
    <row r="99" spans="1:12" ht="16.5" customHeight="1">
      <c r="A99" s="835" t="s">
        <v>1056</v>
      </c>
      <c r="B99" s="835"/>
      <c r="C99" s="835"/>
      <c r="D99" s="835"/>
      <c r="E99" s="835"/>
      <c r="F99" s="835"/>
      <c r="G99" s="835"/>
      <c r="H99" s="835"/>
      <c r="I99" s="835"/>
      <c r="J99" s="835"/>
      <c r="K99" s="835"/>
    </row>
    <row r="100" spans="1:12" s="558" customFormat="1" ht="16.5" customHeight="1">
      <c r="A100" s="831" t="s">
        <v>1</v>
      </c>
      <c r="B100" s="807" t="s">
        <v>275</v>
      </c>
      <c r="C100" s="832" t="s">
        <v>2</v>
      </c>
      <c r="D100" s="807" t="s">
        <v>3</v>
      </c>
      <c r="E100" s="813" t="s">
        <v>721</v>
      </c>
      <c r="F100" s="813"/>
      <c r="G100" s="813"/>
      <c r="H100" s="814"/>
      <c r="I100" s="565" t="s">
        <v>124</v>
      </c>
      <c r="J100" s="807" t="s">
        <v>5</v>
      </c>
      <c r="K100" s="452" t="s">
        <v>6</v>
      </c>
      <c r="L100" s="159"/>
    </row>
    <row r="101" spans="1:12" s="558" customFormat="1" ht="16.5" customHeight="1">
      <c r="A101" s="816"/>
      <c r="B101" s="808"/>
      <c r="C101" s="833"/>
      <c r="D101" s="808"/>
      <c r="E101" s="388">
        <v>2561</v>
      </c>
      <c r="F101" s="387">
        <v>2562</v>
      </c>
      <c r="G101" s="388">
        <v>2563</v>
      </c>
      <c r="H101" s="387">
        <v>2564</v>
      </c>
      <c r="I101" s="460" t="s">
        <v>129</v>
      </c>
      <c r="J101" s="808"/>
      <c r="K101" s="829" t="s">
        <v>7</v>
      </c>
      <c r="L101" s="159"/>
    </row>
    <row r="102" spans="1:12" s="558" customFormat="1" ht="16.5" customHeight="1">
      <c r="A102" s="817"/>
      <c r="B102" s="809"/>
      <c r="C102" s="834"/>
      <c r="D102" s="809"/>
      <c r="E102" s="389" t="s">
        <v>4</v>
      </c>
      <c r="F102" s="98" t="s">
        <v>4</v>
      </c>
      <c r="G102" s="389" t="s">
        <v>4</v>
      </c>
      <c r="H102" s="98" t="s">
        <v>4</v>
      </c>
      <c r="I102" s="567"/>
      <c r="J102" s="809"/>
      <c r="K102" s="830"/>
      <c r="L102" s="159"/>
    </row>
    <row r="103" spans="1:12" s="558" customFormat="1" ht="16.5" customHeight="1">
      <c r="A103" s="564"/>
      <c r="B103" s="564"/>
      <c r="C103" s="564"/>
      <c r="D103" s="564"/>
      <c r="E103" s="99"/>
      <c r="F103" s="157"/>
      <c r="G103" s="259"/>
      <c r="H103" s="259"/>
      <c r="I103" s="559"/>
      <c r="J103" s="559"/>
      <c r="K103" s="452"/>
      <c r="L103" s="159"/>
    </row>
    <row r="104" spans="1:12" s="21" customFormat="1" ht="16.5" customHeight="1">
      <c r="A104" s="77">
        <v>1</v>
      </c>
      <c r="B104" s="24" t="s">
        <v>369</v>
      </c>
      <c r="C104" s="24" t="s">
        <v>385</v>
      </c>
      <c r="D104" s="24" t="s">
        <v>386</v>
      </c>
      <c r="E104" s="138">
        <v>500000</v>
      </c>
      <c r="F104" s="20"/>
      <c r="G104" s="23"/>
      <c r="H104" s="23"/>
      <c r="I104" s="68" t="s">
        <v>390</v>
      </c>
      <c r="J104" s="23" t="s">
        <v>571</v>
      </c>
      <c r="K104" s="68" t="s">
        <v>128</v>
      </c>
      <c r="L104" s="158"/>
    </row>
    <row r="105" spans="1:12" s="21" customFormat="1" ht="16.5" customHeight="1">
      <c r="A105" s="77"/>
      <c r="B105" s="24" t="s">
        <v>370</v>
      </c>
      <c r="C105" s="24" t="s">
        <v>363</v>
      </c>
      <c r="D105" s="24" t="s">
        <v>387</v>
      </c>
      <c r="E105" s="24"/>
      <c r="F105" s="20"/>
      <c r="G105" s="23"/>
      <c r="H105" s="23"/>
      <c r="I105" s="68" t="s">
        <v>391</v>
      </c>
      <c r="J105" s="23" t="s">
        <v>173</v>
      </c>
      <c r="K105" s="23"/>
      <c r="L105" s="158"/>
    </row>
    <row r="106" spans="1:12" s="549" customFormat="1" ht="16.5" customHeight="1">
      <c r="A106" s="555"/>
      <c r="B106" s="555"/>
      <c r="C106" s="555"/>
      <c r="D106" s="555"/>
      <c r="E106" s="167"/>
      <c r="F106" s="113"/>
      <c r="G106" s="770"/>
      <c r="H106" s="770"/>
      <c r="I106" s="560"/>
      <c r="J106" s="560"/>
      <c r="K106" s="563"/>
      <c r="L106" s="159"/>
    </row>
    <row r="107" spans="1:12" s="21" customFormat="1" ht="16.5" customHeight="1">
      <c r="A107" s="77">
        <v>2</v>
      </c>
      <c r="B107" s="24" t="s">
        <v>628</v>
      </c>
      <c r="C107" s="24" t="s">
        <v>984</v>
      </c>
      <c r="D107" s="24" t="s">
        <v>629</v>
      </c>
      <c r="E107" s="24"/>
      <c r="F107" s="189">
        <v>500000</v>
      </c>
      <c r="G107" s="23"/>
      <c r="H107" s="23"/>
      <c r="I107" s="68" t="s">
        <v>354</v>
      </c>
      <c r="J107" s="23" t="s">
        <v>388</v>
      </c>
      <c r="K107" s="68" t="s">
        <v>128</v>
      </c>
      <c r="L107" s="158" t="s">
        <v>253</v>
      </c>
    </row>
    <row r="108" spans="1:12" s="21" customFormat="1" ht="16.5" customHeight="1">
      <c r="A108" s="77"/>
      <c r="B108" s="24"/>
      <c r="C108" s="24" t="s">
        <v>627</v>
      </c>
      <c r="D108" s="24"/>
      <c r="E108" s="24"/>
      <c r="F108" s="20"/>
      <c r="G108" s="23"/>
      <c r="H108" s="23"/>
      <c r="I108" s="68" t="s">
        <v>355</v>
      </c>
      <c r="J108" s="23" t="s">
        <v>389</v>
      </c>
      <c r="K108" s="23"/>
      <c r="L108" s="158"/>
    </row>
    <row r="109" spans="1:12" s="21" customFormat="1" ht="16.5" customHeight="1">
      <c r="A109" s="77"/>
      <c r="B109" s="24"/>
      <c r="C109" s="24"/>
      <c r="D109" s="24"/>
      <c r="E109" s="24"/>
      <c r="F109" s="20"/>
      <c r="G109" s="23"/>
      <c r="H109" s="23"/>
      <c r="I109" s="68"/>
      <c r="J109" s="23"/>
      <c r="K109" s="23"/>
      <c r="L109" s="158"/>
    </row>
    <row r="110" spans="1:12" s="184" customFormat="1" ht="16.5" customHeight="1">
      <c r="A110" s="619">
        <v>3</v>
      </c>
      <c r="B110" s="254" t="s">
        <v>985</v>
      </c>
      <c r="C110" s="767" t="s">
        <v>986</v>
      </c>
      <c r="D110" s="254" t="s">
        <v>990</v>
      </c>
      <c r="E110" s="613"/>
      <c r="F110" s="614"/>
      <c r="G110" s="713"/>
      <c r="H110" s="713">
        <v>700000</v>
      </c>
      <c r="I110" s="650" t="s">
        <v>1031</v>
      </c>
      <c r="J110" s="311" t="s">
        <v>1032</v>
      </c>
      <c r="K110" s="223" t="s">
        <v>128</v>
      </c>
      <c r="L110" s="256" t="s">
        <v>482</v>
      </c>
    </row>
    <row r="111" spans="1:12" s="184" customFormat="1" ht="16.5" customHeight="1">
      <c r="A111" s="187"/>
      <c r="B111" s="254"/>
      <c r="C111" s="768" t="s">
        <v>987</v>
      </c>
      <c r="D111" s="254" t="s">
        <v>991</v>
      </c>
      <c r="E111" s="187"/>
      <c r="F111" s="186"/>
      <c r="G111" s="255"/>
      <c r="H111" s="255"/>
      <c r="I111" s="650" t="s">
        <v>991</v>
      </c>
      <c r="J111" s="255" t="s">
        <v>1033</v>
      </c>
      <c r="K111" s="255"/>
      <c r="L111" s="256" t="s">
        <v>992</v>
      </c>
    </row>
    <row r="112" spans="1:12" s="184" customFormat="1" ht="16.5" customHeight="1">
      <c r="A112" s="187"/>
      <c r="B112" s="254"/>
      <c r="C112" s="768" t="s">
        <v>988</v>
      </c>
      <c r="D112" s="254"/>
      <c r="E112" s="187"/>
      <c r="F112" s="186"/>
      <c r="G112" s="255"/>
      <c r="H112" s="255"/>
      <c r="I112" s="257"/>
      <c r="J112" s="255" t="s">
        <v>1034</v>
      </c>
      <c r="K112" s="255"/>
      <c r="L112" s="256"/>
    </row>
    <row r="113" spans="1:12" s="549" customFormat="1" ht="16.5" customHeight="1">
      <c r="A113" s="555"/>
      <c r="B113" s="555"/>
      <c r="C113" s="769" t="s">
        <v>989</v>
      </c>
      <c r="D113" s="555"/>
      <c r="E113" s="167"/>
      <c r="F113" s="113"/>
      <c r="G113" s="770"/>
      <c r="H113" s="770"/>
      <c r="I113" s="560"/>
      <c r="J113" s="766" t="s">
        <v>1035</v>
      </c>
      <c r="K113" s="563"/>
      <c r="L113" s="159"/>
    </row>
    <row r="114" spans="1:12" s="549" customFormat="1" ht="16.5" customHeight="1">
      <c r="A114" s="555"/>
      <c r="B114" s="555"/>
      <c r="C114" s="769"/>
      <c r="D114" s="555"/>
      <c r="E114" s="167"/>
      <c r="F114" s="113"/>
      <c r="G114" s="770"/>
      <c r="H114" s="770"/>
      <c r="I114" s="560"/>
      <c r="J114" s="766"/>
      <c r="K114" s="563"/>
      <c r="L114" s="159"/>
    </row>
    <row r="115" spans="1:12" s="549" customFormat="1" ht="16.5" customHeight="1">
      <c r="A115" s="555"/>
      <c r="B115" s="555"/>
      <c r="C115" s="555"/>
      <c r="D115" s="555"/>
      <c r="E115" s="167"/>
      <c r="F115" s="113"/>
      <c r="G115" s="770"/>
      <c r="H115" s="770"/>
      <c r="I115" s="560"/>
      <c r="J115" s="560"/>
      <c r="K115" s="563"/>
      <c r="L115" s="159"/>
    </row>
    <row r="116" spans="1:12" s="94" customFormat="1" ht="16.5" customHeight="1">
      <c r="A116" s="475" t="s">
        <v>9</v>
      </c>
      <c r="B116" s="475" t="s">
        <v>1057</v>
      </c>
      <c r="C116" s="475"/>
      <c r="D116" s="475"/>
      <c r="E116" s="772">
        <f>SUM(E104:E115)</f>
        <v>500000</v>
      </c>
      <c r="F116" s="476">
        <f>SUM(F104:F115)</f>
        <v>500000</v>
      </c>
      <c r="G116" s="771">
        <f>SUM(G113:G115)</f>
        <v>0</v>
      </c>
      <c r="H116" s="771">
        <f>SUM(H104:H115)</f>
        <v>700000</v>
      </c>
      <c r="I116" s="491"/>
      <c r="J116" s="491"/>
      <c r="K116" s="491"/>
    </row>
    <row r="117" spans="1:12" s="549" customFormat="1" ht="16.5" customHeight="1">
      <c r="A117" s="551"/>
      <c r="B117" s="551"/>
      <c r="C117" s="551"/>
      <c r="D117" s="551"/>
      <c r="E117" s="451"/>
      <c r="F117" s="451"/>
      <c r="G117" s="451"/>
      <c r="H117" s="451"/>
      <c r="I117" s="551"/>
      <c r="J117" s="551"/>
      <c r="K117" s="517"/>
      <c r="L117" s="159"/>
    </row>
    <row r="118" spans="1:12" s="549" customFormat="1" ht="16.5" customHeight="1">
      <c r="A118" s="551"/>
      <c r="B118" s="551"/>
      <c r="C118" s="551"/>
      <c r="D118" s="551"/>
      <c r="E118" s="451"/>
      <c r="F118" s="451"/>
      <c r="G118" s="451"/>
      <c r="H118" s="451"/>
      <c r="I118" s="551"/>
      <c r="J118" s="551"/>
      <c r="K118" s="517"/>
      <c r="L118" s="159"/>
    </row>
    <row r="119" spans="1:12" s="549" customFormat="1" ht="16.5" customHeight="1">
      <c r="A119" s="551"/>
      <c r="B119" s="551"/>
      <c r="C119" s="551"/>
      <c r="D119" s="551"/>
      <c r="E119" s="451"/>
      <c r="F119" s="451"/>
      <c r="G119" s="451"/>
      <c r="H119" s="451"/>
      <c r="I119" s="551"/>
      <c r="J119" s="551"/>
      <c r="K119" s="517"/>
      <c r="L119" s="159"/>
    </row>
    <row r="120" spans="1:12" s="549" customFormat="1" ht="16.5" customHeight="1">
      <c r="A120" s="551"/>
      <c r="B120" s="551"/>
      <c r="C120" s="551"/>
      <c r="D120" s="551"/>
      <c r="E120" s="451"/>
      <c r="F120" s="451"/>
      <c r="G120" s="451"/>
      <c r="H120" s="451"/>
      <c r="I120" s="551"/>
      <c r="J120" s="551"/>
      <c r="K120" s="517"/>
      <c r="L120" s="159"/>
    </row>
  </sheetData>
  <mergeCells count="48">
    <mergeCell ref="J70:J72"/>
    <mergeCell ref="K71:K72"/>
    <mergeCell ref="A70:A72"/>
    <mergeCell ref="B70:B72"/>
    <mergeCell ref="C70:C72"/>
    <mergeCell ref="D70:D72"/>
    <mergeCell ref="E70:H70"/>
    <mergeCell ref="A63:K63"/>
    <mergeCell ref="A64:K64"/>
    <mergeCell ref="A65:K65"/>
    <mergeCell ref="A68:K68"/>
    <mergeCell ref="A69:K69"/>
    <mergeCell ref="A33:K33"/>
    <mergeCell ref="A34:K34"/>
    <mergeCell ref="A35:K35"/>
    <mergeCell ref="A38:K38"/>
    <mergeCell ref="A39:K39"/>
    <mergeCell ref="J40:J42"/>
    <mergeCell ref="K41:K42"/>
    <mergeCell ref="A40:A42"/>
    <mergeCell ref="B40:B42"/>
    <mergeCell ref="C40:C42"/>
    <mergeCell ref="D40:D42"/>
    <mergeCell ref="E40:H40"/>
    <mergeCell ref="A2:K2"/>
    <mergeCell ref="A3:K3"/>
    <mergeCell ref="A4:K4"/>
    <mergeCell ref="A8:K8"/>
    <mergeCell ref="E9:H9"/>
    <mergeCell ref="J9:J11"/>
    <mergeCell ref="K10:K11"/>
    <mergeCell ref="A9:A11"/>
    <mergeCell ref="B9:B11"/>
    <mergeCell ref="C9:C11"/>
    <mergeCell ref="D9:D11"/>
    <mergeCell ref="A7:K7"/>
    <mergeCell ref="A93:K93"/>
    <mergeCell ref="A94:K94"/>
    <mergeCell ref="A95:K95"/>
    <mergeCell ref="A98:K98"/>
    <mergeCell ref="A99:K99"/>
    <mergeCell ref="J100:J102"/>
    <mergeCell ref="K101:K102"/>
    <mergeCell ref="A100:A102"/>
    <mergeCell ref="B100:B102"/>
    <mergeCell ref="C100:C102"/>
    <mergeCell ref="D100:D102"/>
    <mergeCell ref="E100:H100"/>
  </mergeCells>
  <pageMargins left="3.937007874015748E-2" right="3.937007874015748E-2" top="0.98425196850393704" bottom="0.354330708661417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6"/>
  <sheetViews>
    <sheetView view="pageBreakPreview" topLeftCell="A101" zoomScale="110" zoomScaleSheetLayoutView="110" workbookViewId="0">
      <selection activeCell="I114" sqref="I114"/>
    </sheetView>
  </sheetViews>
  <sheetFormatPr defaultRowHeight="16.5" customHeight="1"/>
  <cols>
    <col min="1" max="1" width="3.625" style="91" customWidth="1"/>
    <col min="2" max="2" width="22.625" style="91" customWidth="1"/>
    <col min="3" max="3" width="18.625" style="91" customWidth="1"/>
    <col min="4" max="4" width="19.625" style="91" customWidth="1"/>
    <col min="5" max="8" width="8.625" style="91" customWidth="1"/>
    <col min="9" max="9" width="12" style="89" customWidth="1"/>
    <col min="10" max="10" width="18.125" style="91" customWidth="1"/>
    <col min="11" max="11" width="6.875" style="91" customWidth="1"/>
    <col min="12" max="12" width="24.5" style="159" customWidth="1"/>
    <col min="13" max="16384" width="9" style="91"/>
  </cols>
  <sheetData>
    <row r="1" spans="1:12" s="72" customFormat="1" ht="16.5" customHeight="1">
      <c r="A1" s="818" t="s">
        <v>720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159"/>
    </row>
    <row r="2" spans="1:12" s="72" customFormat="1" ht="16.5" customHeight="1">
      <c r="A2" s="818" t="s">
        <v>770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159"/>
    </row>
    <row r="3" spans="1:12" s="72" customFormat="1" ht="16.5" customHeight="1">
      <c r="A3" s="818" t="s">
        <v>123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159"/>
    </row>
    <row r="4" spans="1:12" s="90" customFormat="1" ht="16.5" customHeight="1">
      <c r="A4" s="570" t="s">
        <v>179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159"/>
    </row>
    <row r="5" spans="1:12" s="90" customFormat="1" ht="16.5" customHeight="1">
      <c r="A5" s="570" t="s">
        <v>383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159"/>
    </row>
    <row r="6" spans="1:12" s="90" customFormat="1" ht="16.5" customHeight="1">
      <c r="A6" s="841" t="s">
        <v>135</v>
      </c>
      <c r="B6" s="841"/>
      <c r="C6" s="841"/>
      <c r="D6" s="841"/>
      <c r="E6" s="841"/>
      <c r="F6" s="841"/>
      <c r="G6" s="841"/>
      <c r="H6" s="841"/>
      <c r="I6" s="841"/>
      <c r="J6" s="841"/>
      <c r="K6" s="841"/>
      <c r="L6" s="159"/>
    </row>
    <row r="7" spans="1:12" s="90" customFormat="1" ht="20.25" customHeight="1">
      <c r="A7" s="841" t="s">
        <v>908</v>
      </c>
      <c r="B7" s="841"/>
      <c r="C7" s="841"/>
      <c r="D7" s="841"/>
      <c r="E7" s="841"/>
      <c r="F7" s="841"/>
      <c r="G7" s="841"/>
      <c r="H7" s="841"/>
      <c r="I7" s="841"/>
      <c r="J7" s="841"/>
      <c r="K7" s="841"/>
      <c r="L7" s="159"/>
    </row>
    <row r="8" spans="1:12" s="90" customFormat="1" ht="16.5" customHeight="1">
      <c r="A8" s="836" t="s">
        <v>1</v>
      </c>
      <c r="B8" s="836" t="s">
        <v>275</v>
      </c>
      <c r="C8" s="836" t="s">
        <v>2</v>
      </c>
      <c r="D8" s="836" t="s">
        <v>3</v>
      </c>
      <c r="E8" s="812" t="s">
        <v>721</v>
      </c>
      <c r="F8" s="813"/>
      <c r="G8" s="813"/>
      <c r="H8" s="814"/>
      <c r="I8" s="88" t="s">
        <v>124</v>
      </c>
      <c r="J8" s="836" t="s">
        <v>5</v>
      </c>
      <c r="K8" s="146" t="s">
        <v>6</v>
      </c>
      <c r="L8" s="159"/>
    </row>
    <row r="9" spans="1:12" s="90" customFormat="1" ht="16.5" customHeight="1">
      <c r="A9" s="837"/>
      <c r="B9" s="837"/>
      <c r="C9" s="837"/>
      <c r="D9" s="837"/>
      <c r="E9" s="253">
        <v>2561</v>
      </c>
      <c r="F9" s="253">
        <v>2562</v>
      </c>
      <c r="G9" s="252">
        <v>2563</v>
      </c>
      <c r="H9" s="252">
        <v>2564</v>
      </c>
      <c r="I9" s="87" t="s">
        <v>129</v>
      </c>
      <c r="J9" s="837"/>
      <c r="K9" s="839" t="s">
        <v>7</v>
      </c>
      <c r="L9" s="159"/>
    </row>
    <row r="10" spans="1:12" s="90" customFormat="1" ht="16.5" customHeight="1">
      <c r="A10" s="838"/>
      <c r="B10" s="838"/>
      <c r="C10" s="838"/>
      <c r="D10" s="838"/>
      <c r="E10" s="97" t="s">
        <v>4</v>
      </c>
      <c r="F10" s="97" t="s">
        <v>4</v>
      </c>
      <c r="G10" s="98" t="s">
        <v>4</v>
      </c>
      <c r="H10" s="98" t="s">
        <v>4</v>
      </c>
      <c r="I10" s="54"/>
      <c r="J10" s="838"/>
      <c r="K10" s="840"/>
      <c r="L10" s="159"/>
    </row>
    <row r="11" spans="1:12" s="90" customFormat="1" ht="16.5" customHeight="1">
      <c r="A11" s="568"/>
      <c r="B11" s="568"/>
      <c r="C11" s="190"/>
      <c r="D11" s="568"/>
      <c r="E11" s="157"/>
      <c r="F11" s="169"/>
      <c r="G11" s="157"/>
      <c r="H11" s="157"/>
      <c r="I11" s="191"/>
      <c r="J11" s="190"/>
      <c r="K11" s="146"/>
      <c r="L11" s="159"/>
    </row>
    <row r="12" spans="1:12" s="6" customFormat="1" ht="16.5" customHeight="1">
      <c r="A12" s="56">
        <v>1</v>
      </c>
      <c r="B12" s="9" t="s">
        <v>909</v>
      </c>
      <c r="C12" s="637" t="s">
        <v>472</v>
      </c>
      <c r="D12" s="639" t="s">
        <v>477</v>
      </c>
      <c r="E12" s="55">
        <v>40000</v>
      </c>
      <c r="F12" s="55">
        <v>40000</v>
      </c>
      <c r="G12" s="55">
        <v>40000</v>
      </c>
      <c r="H12" s="55">
        <v>40000</v>
      </c>
      <c r="I12" s="10" t="s">
        <v>819</v>
      </c>
      <c r="J12" s="6" t="s">
        <v>537</v>
      </c>
      <c r="K12" s="10" t="s">
        <v>277</v>
      </c>
      <c r="L12" s="158" t="s">
        <v>122</v>
      </c>
    </row>
    <row r="13" spans="1:12" s="6" customFormat="1" ht="16.5" customHeight="1">
      <c r="A13" s="64"/>
      <c r="B13" s="9" t="s">
        <v>837</v>
      </c>
      <c r="C13" s="8" t="s">
        <v>473</v>
      </c>
      <c r="D13" s="9" t="s">
        <v>478</v>
      </c>
      <c r="E13" s="10"/>
      <c r="F13" s="11"/>
      <c r="G13" s="9"/>
      <c r="H13" s="9"/>
      <c r="I13" s="10" t="s">
        <v>782</v>
      </c>
      <c r="J13" s="9" t="s">
        <v>538</v>
      </c>
      <c r="K13" s="10"/>
      <c r="L13" s="158"/>
    </row>
    <row r="14" spans="1:12" s="6" customFormat="1" ht="16.5" customHeight="1">
      <c r="A14" s="56"/>
      <c r="B14" s="9"/>
      <c r="C14" s="8" t="s">
        <v>474</v>
      </c>
      <c r="D14" s="9" t="s">
        <v>479</v>
      </c>
      <c r="E14" s="10"/>
      <c r="F14" s="10"/>
      <c r="G14" s="9"/>
      <c r="H14" s="9"/>
      <c r="I14" s="10"/>
      <c r="J14" s="762"/>
      <c r="K14" s="10"/>
      <c r="L14" s="762" t="s">
        <v>122</v>
      </c>
    </row>
    <row r="15" spans="1:12" s="6" customFormat="1" ht="16.5" customHeight="1">
      <c r="A15" s="56"/>
      <c r="B15" s="9"/>
      <c r="C15" s="8" t="s">
        <v>476</v>
      </c>
      <c r="D15" s="9"/>
      <c r="E15" s="10"/>
      <c r="F15" s="10"/>
      <c r="G15" s="9"/>
      <c r="H15" s="9"/>
      <c r="I15" s="10"/>
      <c r="J15" s="9"/>
      <c r="K15" s="10"/>
      <c r="L15" s="158"/>
    </row>
    <row r="16" spans="1:12" s="6" customFormat="1" ht="16.5" customHeight="1">
      <c r="A16" s="56"/>
      <c r="B16" s="9"/>
      <c r="C16" s="8" t="s">
        <v>475</v>
      </c>
      <c r="D16" s="9"/>
      <c r="E16" s="10"/>
      <c r="F16" s="10"/>
      <c r="G16" s="9"/>
      <c r="H16" s="9"/>
      <c r="I16" s="10"/>
      <c r="J16" s="9"/>
      <c r="K16" s="10"/>
      <c r="L16" s="158"/>
    </row>
    <row r="17" spans="1:12" s="6" customFormat="1" ht="16.5" customHeight="1">
      <c r="A17" s="56"/>
      <c r="B17" s="9"/>
      <c r="C17" s="4" t="s">
        <v>156</v>
      </c>
      <c r="D17" s="9"/>
      <c r="E17" s="10"/>
      <c r="F17" s="10"/>
      <c r="G17" s="9"/>
      <c r="H17" s="9"/>
      <c r="I17" s="10"/>
      <c r="J17" s="9"/>
      <c r="K17" s="10"/>
      <c r="L17" s="158"/>
    </row>
    <row r="18" spans="1:12" s="6" customFormat="1" ht="16.5" customHeight="1">
      <c r="A18" s="56"/>
      <c r="B18" s="9"/>
      <c r="C18" s="4" t="s">
        <v>201</v>
      </c>
      <c r="D18" s="9"/>
      <c r="E18" s="10"/>
      <c r="F18" s="10"/>
      <c r="G18" s="9"/>
      <c r="H18" s="9"/>
      <c r="I18" s="10"/>
      <c r="J18" s="9"/>
      <c r="K18" s="10"/>
      <c r="L18" s="158"/>
    </row>
    <row r="19" spans="1:12" s="6" customFormat="1" ht="16.5" customHeight="1">
      <c r="A19" s="56"/>
      <c r="B19" s="9"/>
      <c r="C19" s="4" t="s">
        <v>202</v>
      </c>
      <c r="D19" s="9"/>
      <c r="E19" s="10"/>
      <c r="F19" s="55"/>
      <c r="G19" s="9"/>
      <c r="H19" s="9"/>
      <c r="I19" s="10"/>
      <c r="J19" s="9"/>
      <c r="K19" s="10"/>
      <c r="L19" s="158"/>
    </row>
    <row r="20" spans="1:12" s="6" customFormat="1" ht="16.5" customHeight="1">
      <c r="A20" s="56"/>
      <c r="B20" s="9"/>
      <c r="C20" s="4"/>
      <c r="D20" s="9"/>
      <c r="E20" s="10"/>
      <c r="F20" s="63"/>
      <c r="G20" s="9"/>
      <c r="H20" s="9"/>
      <c r="I20" s="10"/>
      <c r="J20" s="9"/>
      <c r="K20" s="10"/>
      <c r="L20" s="158"/>
    </row>
    <row r="21" spans="1:12" s="6" customFormat="1" ht="16.5" customHeight="1">
      <c r="A21" s="56">
        <v>2</v>
      </c>
      <c r="B21" s="9" t="s">
        <v>778</v>
      </c>
      <c r="C21" s="8" t="s">
        <v>532</v>
      </c>
      <c r="D21" s="185" t="s">
        <v>534</v>
      </c>
      <c r="E21" s="55">
        <v>40000</v>
      </c>
      <c r="F21" s="55">
        <v>40000</v>
      </c>
      <c r="G21" s="55">
        <v>40000</v>
      </c>
      <c r="H21" s="55">
        <v>40000</v>
      </c>
      <c r="I21" s="10" t="s">
        <v>540</v>
      </c>
      <c r="J21" s="8" t="s">
        <v>820</v>
      </c>
      <c r="K21" s="10" t="s">
        <v>277</v>
      </c>
      <c r="L21" s="158"/>
    </row>
    <row r="22" spans="1:12" s="6" customFormat="1" ht="16.5" customHeight="1">
      <c r="A22" s="64"/>
      <c r="B22" s="9" t="s">
        <v>122</v>
      </c>
      <c r="C22" s="8" t="s">
        <v>533</v>
      </c>
      <c r="D22" s="9" t="s">
        <v>539</v>
      </c>
      <c r="E22" s="10"/>
      <c r="F22" s="11"/>
      <c r="G22" s="9"/>
      <c r="H22" s="9"/>
      <c r="I22" s="10" t="s">
        <v>541</v>
      </c>
      <c r="J22" s="8" t="s">
        <v>821</v>
      </c>
      <c r="K22" s="10"/>
      <c r="L22" s="158"/>
    </row>
    <row r="23" spans="1:12" s="6" customFormat="1" ht="16.5" customHeight="1">
      <c r="A23" s="64"/>
      <c r="B23" s="9"/>
      <c r="C23" s="651" t="s">
        <v>535</v>
      </c>
      <c r="D23" s="9"/>
      <c r="E23" s="10"/>
      <c r="F23" s="10"/>
      <c r="G23" s="9"/>
      <c r="H23" s="9"/>
      <c r="I23" s="10" t="s">
        <v>542</v>
      </c>
      <c r="J23" s="9" t="s">
        <v>822</v>
      </c>
      <c r="K23" s="10"/>
      <c r="L23" s="158"/>
    </row>
    <row r="24" spans="1:12" s="6" customFormat="1" ht="16.5" customHeight="1">
      <c r="A24" s="64"/>
      <c r="B24" s="9"/>
      <c r="C24" s="651" t="s">
        <v>408</v>
      </c>
      <c r="D24" s="9"/>
      <c r="E24" s="10"/>
      <c r="F24" s="10"/>
      <c r="G24" s="9"/>
      <c r="H24" s="9"/>
      <c r="I24" s="10"/>
      <c r="J24" s="9" t="s">
        <v>823</v>
      </c>
      <c r="K24" s="10"/>
      <c r="L24" s="158"/>
    </row>
    <row r="25" spans="1:12" s="6" customFormat="1" ht="16.5" customHeight="1">
      <c r="A25" s="64"/>
      <c r="B25" s="9"/>
      <c r="C25" s="651" t="s">
        <v>536</v>
      </c>
      <c r="D25" s="9"/>
      <c r="E25" s="10"/>
      <c r="F25" s="10"/>
      <c r="G25" s="9"/>
      <c r="H25" s="9"/>
      <c r="I25" s="10"/>
      <c r="J25" s="9" t="s">
        <v>824</v>
      </c>
      <c r="K25" s="10"/>
      <c r="L25" s="158"/>
    </row>
    <row r="26" spans="1:12" s="6" customFormat="1" ht="16.5" customHeight="1">
      <c r="A26" s="64"/>
      <c r="B26" s="9"/>
      <c r="C26" s="651" t="s">
        <v>409</v>
      </c>
      <c r="D26" s="9"/>
      <c r="E26" s="10"/>
      <c r="F26" s="10"/>
      <c r="G26" s="9"/>
      <c r="H26" s="9"/>
      <c r="I26" s="10"/>
      <c r="J26" s="8"/>
      <c r="K26" s="10"/>
      <c r="L26" s="158"/>
    </row>
    <row r="27" spans="1:12" s="6" customFormat="1" ht="16.5" customHeight="1">
      <c r="A27" s="64"/>
      <c r="B27" s="9"/>
      <c r="C27" s="4"/>
      <c r="D27" s="9"/>
      <c r="E27" s="10"/>
      <c r="F27" s="10"/>
      <c r="G27" s="9"/>
      <c r="H27" s="9"/>
      <c r="I27" s="10"/>
      <c r="J27" s="9"/>
      <c r="K27" s="10"/>
      <c r="L27" s="158"/>
    </row>
    <row r="28" spans="1:12" s="6" customFormat="1" ht="16.5" customHeight="1">
      <c r="A28" s="64"/>
      <c r="B28" s="9"/>
      <c r="C28" s="4"/>
      <c r="D28" s="9"/>
      <c r="E28" s="10"/>
      <c r="F28" s="10"/>
      <c r="G28" s="9"/>
      <c r="H28" s="9"/>
      <c r="I28" s="10"/>
      <c r="J28" s="9"/>
      <c r="K28" s="10"/>
      <c r="L28" s="158"/>
    </row>
    <row r="29" spans="1:12" s="94" customFormat="1" ht="16.5" customHeight="1">
      <c r="A29" s="475" t="s">
        <v>9</v>
      </c>
      <c r="B29" s="475" t="s">
        <v>949</v>
      </c>
      <c r="C29" s="474" t="s">
        <v>725</v>
      </c>
      <c r="D29" s="491" t="s">
        <v>725</v>
      </c>
      <c r="E29" s="495">
        <f>SUM(E12:E28)</f>
        <v>80000</v>
      </c>
      <c r="F29" s="495">
        <f>SUM(F12:F28)</f>
        <v>80000</v>
      </c>
      <c r="G29" s="496">
        <f>SUM(G12:G28)</f>
        <v>80000</v>
      </c>
      <c r="H29" s="496">
        <f>SUM(H12:H28)</f>
        <v>80000</v>
      </c>
      <c r="I29" s="474"/>
      <c r="J29" s="491"/>
      <c r="K29" s="491"/>
      <c r="L29" s="158"/>
    </row>
    <row r="30" spans="1:12" s="72" customFormat="1" ht="16.5" customHeight="1">
      <c r="A30" s="818" t="s">
        <v>720</v>
      </c>
      <c r="B30" s="818"/>
      <c r="C30" s="818"/>
      <c r="D30" s="818"/>
      <c r="E30" s="818"/>
      <c r="F30" s="818"/>
      <c r="G30" s="818"/>
      <c r="H30" s="818"/>
      <c r="I30" s="818"/>
      <c r="J30" s="818"/>
      <c r="K30" s="818"/>
      <c r="L30" s="159"/>
    </row>
    <row r="31" spans="1:12" s="72" customFormat="1" ht="16.5" customHeight="1">
      <c r="A31" s="818" t="s">
        <v>770</v>
      </c>
      <c r="B31" s="818"/>
      <c r="C31" s="818"/>
      <c r="D31" s="818"/>
      <c r="E31" s="818"/>
      <c r="F31" s="818"/>
      <c r="G31" s="818"/>
      <c r="H31" s="818"/>
      <c r="I31" s="818"/>
      <c r="J31" s="818"/>
      <c r="K31" s="818"/>
      <c r="L31" s="159"/>
    </row>
    <row r="32" spans="1:12" s="72" customFormat="1" ht="16.5" customHeight="1">
      <c r="A32" s="818" t="s">
        <v>123</v>
      </c>
      <c r="B32" s="818"/>
      <c r="C32" s="818"/>
      <c r="D32" s="818"/>
      <c r="E32" s="818"/>
      <c r="F32" s="818"/>
      <c r="G32" s="818"/>
      <c r="H32" s="818"/>
      <c r="I32" s="818"/>
      <c r="J32" s="818"/>
      <c r="K32" s="818"/>
      <c r="L32" s="159"/>
    </row>
    <row r="33" spans="1:12" s="90" customFormat="1" ht="16.5" customHeight="1">
      <c r="A33" s="570" t="s">
        <v>179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159"/>
    </row>
    <row r="34" spans="1:12" s="90" customFormat="1" ht="16.5" customHeight="1">
      <c r="A34" s="570" t="s">
        <v>383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159"/>
    </row>
    <row r="35" spans="1:12" s="90" customFormat="1" ht="16.5" customHeight="1">
      <c r="A35" s="841" t="s">
        <v>135</v>
      </c>
      <c r="B35" s="841"/>
      <c r="C35" s="841"/>
      <c r="D35" s="841"/>
      <c r="E35" s="841"/>
      <c r="F35" s="841"/>
      <c r="G35" s="841"/>
      <c r="H35" s="841"/>
      <c r="I35" s="841"/>
      <c r="J35" s="841"/>
      <c r="K35" s="841"/>
      <c r="L35" s="159"/>
    </row>
    <row r="36" spans="1:12" s="90" customFormat="1" ht="20.25" customHeight="1">
      <c r="A36" s="841" t="s">
        <v>950</v>
      </c>
      <c r="B36" s="841"/>
      <c r="C36" s="841"/>
      <c r="D36" s="841"/>
      <c r="E36" s="841"/>
      <c r="F36" s="841"/>
      <c r="G36" s="841"/>
      <c r="H36" s="841"/>
      <c r="I36" s="841"/>
      <c r="J36" s="841"/>
      <c r="K36" s="841"/>
      <c r="L36" s="159"/>
    </row>
    <row r="37" spans="1:12" s="90" customFormat="1" ht="16.5" customHeight="1">
      <c r="A37" s="836" t="s">
        <v>1</v>
      </c>
      <c r="B37" s="836" t="s">
        <v>275</v>
      </c>
      <c r="C37" s="836" t="s">
        <v>2</v>
      </c>
      <c r="D37" s="836" t="s">
        <v>3</v>
      </c>
      <c r="E37" s="812" t="s">
        <v>721</v>
      </c>
      <c r="F37" s="813"/>
      <c r="G37" s="813"/>
      <c r="H37" s="814"/>
      <c r="I37" s="88" t="s">
        <v>124</v>
      </c>
      <c r="J37" s="836" t="s">
        <v>5</v>
      </c>
      <c r="K37" s="146" t="s">
        <v>6</v>
      </c>
      <c r="L37" s="159"/>
    </row>
    <row r="38" spans="1:12" s="90" customFormat="1" ht="16.5" customHeight="1">
      <c r="A38" s="837"/>
      <c r="B38" s="837"/>
      <c r="C38" s="837"/>
      <c r="D38" s="837"/>
      <c r="E38" s="253">
        <v>2561</v>
      </c>
      <c r="F38" s="253">
        <v>2562</v>
      </c>
      <c r="G38" s="252">
        <v>2563</v>
      </c>
      <c r="H38" s="252">
        <v>2564</v>
      </c>
      <c r="I38" s="87" t="s">
        <v>129</v>
      </c>
      <c r="J38" s="837"/>
      <c r="K38" s="839" t="s">
        <v>7</v>
      </c>
      <c r="L38" s="159"/>
    </row>
    <row r="39" spans="1:12" s="90" customFormat="1" ht="16.5" customHeight="1">
      <c r="A39" s="838"/>
      <c r="B39" s="838"/>
      <c r="C39" s="838"/>
      <c r="D39" s="838"/>
      <c r="E39" s="97" t="s">
        <v>4</v>
      </c>
      <c r="F39" s="97" t="s">
        <v>4</v>
      </c>
      <c r="G39" s="98" t="s">
        <v>4</v>
      </c>
      <c r="H39" s="98" t="s">
        <v>4</v>
      </c>
      <c r="I39" s="54"/>
      <c r="J39" s="838"/>
      <c r="K39" s="840"/>
      <c r="L39" s="159"/>
    </row>
    <row r="40" spans="1:12" s="90" customFormat="1" ht="16.5" customHeight="1">
      <c r="A40" s="569"/>
      <c r="B40" s="569"/>
      <c r="C40" s="569"/>
      <c r="D40" s="569"/>
      <c r="E40" s="167"/>
      <c r="F40" s="167"/>
      <c r="G40" s="113"/>
      <c r="H40" s="113"/>
      <c r="I40" s="171"/>
      <c r="J40" s="569"/>
      <c r="K40" s="573"/>
      <c r="L40" s="159"/>
    </row>
    <row r="41" spans="1:12" s="6" customFormat="1" ht="16.5" customHeight="1">
      <c r="A41" s="56">
        <v>1</v>
      </c>
      <c r="B41" s="9" t="s">
        <v>300</v>
      </c>
      <c r="C41" s="9" t="s">
        <v>147</v>
      </c>
      <c r="D41" s="9" t="s">
        <v>150</v>
      </c>
      <c r="E41" s="55">
        <v>30000</v>
      </c>
      <c r="F41" s="55">
        <v>30000</v>
      </c>
      <c r="G41" s="55">
        <v>30000</v>
      </c>
      <c r="H41" s="55">
        <v>30000</v>
      </c>
      <c r="I41" s="197" t="s">
        <v>804</v>
      </c>
      <c r="J41" s="9" t="s">
        <v>806</v>
      </c>
      <c r="K41" s="11" t="s">
        <v>277</v>
      </c>
      <c r="L41" s="158" t="s">
        <v>482</v>
      </c>
    </row>
    <row r="42" spans="1:12" s="6" customFormat="1" ht="16.5" customHeight="1">
      <c r="A42" s="10"/>
      <c r="B42" s="9" t="s">
        <v>301</v>
      </c>
      <c r="C42" s="9" t="s">
        <v>148</v>
      </c>
      <c r="D42" s="9" t="s">
        <v>151</v>
      </c>
      <c r="E42" s="10"/>
      <c r="F42" s="10"/>
      <c r="G42" s="10"/>
      <c r="H42" s="10"/>
      <c r="I42" s="185" t="s">
        <v>805</v>
      </c>
      <c r="J42" s="9" t="s">
        <v>807</v>
      </c>
      <c r="K42" s="11"/>
      <c r="L42" s="158"/>
    </row>
    <row r="43" spans="1:12" s="6" customFormat="1" ht="16.5" customHeight="1">
      <c r="A43" s="10"/>
      <c r="B43" s="9"/>
      <c r="C43" s="9" t="s">
        <v>149</v>
      </c>
      <c r="D43" s="9"/>
      <c r="E43" s="10"/>
      <c r="F43" s="10"/>
      <c r="G43" s="10"/>
      <c r="H43" s="10"/>
      <c r="I43" s="185"/>
      <c r="J43" s="9" t="s">
        <v>808</v>
      </c>
      <c r="K43" s="11"/>
      <c r="L43" s="158"/>
    </row>
    <row r="44" spans="1:12" s="6" customFormat="1" ht="16.5" customHeight="1">
      <c r="A44" s="10"/>
      <c r="B44" s="9"/>
      <c r="C44" s="9"/>
      <c r="D44" s="9"/>
      <c r="E44" s="10"/>
      <c r="F44" s="10"/>
      <c r="G44" s="10"/>
      <c r="H44" s="3"/>
      <c r="I44" s="3"/>
      <c r="J44" s="9"/>
      <c r="K44" s="11"/>
      <c r="L44" s="158"/>
    </row>
    <row r="45" spans="1:12" s="6" customFormat="1" ht="16.5" customHeight="1">
      <c r="A45" s="56">
        <v>2</v>
      </c>
      <c r="B45" s="9" t="s">
        <v>809</v>
      </c>
      <c r="C45" s="9" t="s">
        <v>147</v>
      </c>
      <c r="D45" s="9" t="s">
        <v>811</v>
      </c>
      <c r="E45" s="55">
        <v>25000</v>
      </c>
      <c r="F45" s="55">
        <v>25000</v>
      </c>
      <c r="G45" s="55">
        <v>25000</v>
      </c>
      <c r="H45" s="55">
        <v>25000</v>
      </c>
      <c r="I45" s="197" t="s">
        <v>804</v>
      </c>
      <c r="J45" s="9" t="s">
        <v>806</v>
      </c>
      <c r="K45" s="11" t="s">
        <v>277</v>
      </c>
      <c r="L45" s="158" t="s">
        <v>482</v>
      </c>
    </row>
    <row r="46" spans="1:12" s="6" customFormat="1" ht="16.5" customHeight="1">
      <c r="A46" s="10"/>
      <c r="B46" s="9" t="s">
        <v>810</v>
      </c>
      <c r="C46" s="9" t="s">
        <v>148</v>
      </c>
      <c r="D46" s="9" t="s">
        <v>151</v>
      </c>
      <c r="E46" s="10"/>
      <c r="F46" s="10"/>
      <c r="G46" s="10"/>
      <c r="H46" s="10"/>
      <c r="I46" s="185" t="s">
        <v>805</v>
      </c>
      <c r="J46" s="9" t="s">
        <v>807</v>
      </c>
      <c r="K46" s="11"/>
      <c r="L46" s="158"/>
    </row>
    <row r="47" spans="1:12" s="6" customFormat="1" ht="16.5" customHeight="1">
      <c r="A47" s="10"/>
      <c r="B47" s="9"/>
      <c r="C47" s="9" t="s">
        <v>149</v>
      </c>
      <c r="D47" s="9"/>
      <c r="E47" s="10"/>
      <c r="F47" s="10"/>
      <c r="G47" s="10"/>
      <c r="H47" s="10"/>
      <c r="I47" s="185"/>
      <c r="J47" s="9" t="s">
        <v>808</v>
      </c>
      <c r="K47" s="11"/>
      <c r="L47" s="158"/>
    </row>
    <row r="48" spans="1:12" s="6" customFormat="1" ht="16.5" customHeight="1">
      <c r="A48" s="10"/>
      <c r="B48" s="9"/>
      <c r="C48" s="9"/>
      <c r="D48" s="9"/>
      <c r="E48" s="10"/>
      <c r="F48" s="10"/>
      <c r="G48" s="10"/>
      <c r="H48" s="3"/>
      <c r="I48" s="3"/>
      <c r="J48" s="9"/>
      <c r="K48" s="11"/>
      <c r="L48" s="158"/>
    </row>
    <row r="49" spans="1:12" s="21" customFormat="1" ht="16.5" customHeight="1">
      <c r="A49" s="59">
        <v>3</v>
      </c>
      <c r="B49" s="20" t="s">
        <v>812</v>
      </c>
      <c r="C49" s="62" t="s">
        <v>818</v>
      </c>
      <c r="D49" s="20" t="s">
        <v>811</v>
      </c>
      <c r="E49" s="67">
        <v>25000</v>
      </c>
      <c r="F49" s="67">
        <v>25000</v>
      </c>
      <c r="G49" s="67">
        <v>25000</v>
      </c>
      <c r="H49" s="67">
        <v>25000</v>
      </c>
      <c r="I49" s="652" t="s">
        <v>804</v>
      </c>
      <c r="J49" s="20" t="s">
        <v>806</v>
      </c>
      <c r="K49" s="68" t="s">
        <v>277</v>
      </c>
      <c r="L49" s="94" t="s">
        <v>482</v>
      </c>
    </row>
    <row r="50" spans="1:12" s="21" customFormat="1" ht="16.5" customHeight="1">
      <c r="A50" s="19"/>
      <c r="B50" s="20" t="s">
        <v>122</v>
      </c>
      <c r="C50" s="20" t="s">
        <v>813</v>
      </c>
      <c r="D50" s="20" t="s">
        <v>151</v>
      </c>
      <c r="E50" s="19"/>
      <c r="F50" s="19"/>
      <c r="G50" s="19"/>
      <c r="H50" s="19"/>
      <c r="I50" s="124" t="s">
        <v>805</v>
      </c>
      <c r="J50" s="20" t="s">
        <v>807</v>
      </c>
      <c r="K50" s="68"/>
      <c r="L50" s="94"/>
    </row>
    <row r="51" spans="1:12" s="21" customFormat="1" ht="16.5" customHeight="1">
      <c r="A51" s="19"/>
      <c r="B51" s="20"/>
      <c r="C51" s="62" t="s">
        <v>814</v>
      </c>
      <c r="D51" s="20"/>
      <c r="E51" s="19"/>
      <c r="F51" s="19"/>
      <c r="G51" s="19"/>
      <c r="H51" s="19"/>
      <c r="I51" s="124"/>
      <c r="J51" s="20" t="s">
        <v>808</v>
      </c>
      <c r="K51" s="68"/>
      <c r="L51" s="94"/>
    </row>
    <row r="52" spans="1:12" s="165" customFormat="1" ht="16.5" customHeight="1">
      <c r="A52" s="386"/>
      <c r="B52" s="163"/>
      <c r="C52" s="763" t="s">
        <v>816</v>
      </c>
      <c r="D52" s="163"/>
      <c r="E52" s="386"/>
      <c r="F52" s="386"/>
      <c r="G52" s="386"/>
      <c r="H52" s="166"/>
      <c r="I52" s="653"/>
      <c r="J52" s="163"/>
      <c r="K52" s="654"/>
      <c r="L52" s="158"/>
    </row>
    <row r="53" spans="1:12" s="165" customFormat="1" ht="16.5" customHeight="1">
      <c r="A53" s="386"/>
      <c r="B53" s="163"/>
      <c r="C53" s="763" t="s">
        <v>817</v>
      </c>
      <c r="D53" s="163"/>
      <c r="E53" s="386"/>
      <c r="F53" s="386"/>
      <c r="G53" s="386"/>
      <c r="H53" s="166"/>
      <c r="I53" s="653"/>
      <c r="J53" s="163"/>
      <c r="K53" s="654"/>
      <c r="L53" s="158"/>
    </row>
    <row r="54" spans="1:12" s="6" customFormat="1" ht="16.5" customHeight="1">
      <c r="A54" s="10"/>
      <c r="B54" s="9"/>
      <c r="C54" s="9" t="s">
        <v>815</v>
      </c>
      <c r="D54" s="9"/>
      <c r="E54" s="10"/>
      <c r="F54" s="10"/>
      <c r="G54" s="10"/>
      <c r="H54" s="3"/>
      <c r="I54" s="3"/>
      <c r="J54" s="9"/>
      <c r="K54" s="11"/>
      <c r="L54" s="158"/>
    </row>
    <row r="55" spans="1:12" s="6" customFormat="1" ht="16.5" customHeight="1">
      <c r="A55" s="10"/>
      <c r="B55" s="9"/>
      <c r="C55" s="4"/>
      <c r="D55" s="9"/>
      <c r="E55" s="3"/>
      <c r="F55" s="3"/>
      <c r="G55" s="10"/>
      <c r="H55" s="3"/>
      <c r="I55" s="3"/>
      <c r="J55" s="9"/>
      <c r="K55" s="11"/>
      <c r="L55" s="158"/>
    </row>
    <row r="56" spans="1:12" s="6" customFormat="1" ht="16.5" customHeight="1">
      <c r="A56" s="10"/>
      <c r="B56" s="9"/>
      <c r="C56" s="4"/>
      <c r="D56" s="9"/>
      <c r="E56" s="3"/>
      <c r="F56" s="3"/>
      <c r="G56" s="10"/>
      <c r="H56" s="3"/>
      <c r="I56" s="3"/>
      <c r="J56" s="9"/>
      <c r="K56" s="11"/>
      <c r="L56" s="158"/>
    </row>
    <row r="57" spans="1:12" s="6" customFormat="1" ht="16.5" customHeight="1">
      <c r="A57" s="10"/>
      <c r="B57" s="9"/>
      <c r="C57" s="4"/>
      <c r="D57" s="9"/>
      <c r="E57" s="3"/>
      <c r="F57" s="3"/>
      <c r="G57" s="10"/>
      <c r="H57" s="3"/>
      <c r="I57" s="3"/>
      <c r="J57" s="9"/>
      <c r="K57" s="11"/>
      <c r="L57" s="158"/>
    </row>
    <row r="58" spans="1:12" s="90" customFormat="1" ht="16.5" customHeight="1">
      <c r="A58" s="475" t="s">
        <v>9</v>
      </c>
      <c r="B58" s="475" t="s">
        <v>1051</v>
      </c>
      <c r="C58" s="572"/>
      <c r="D58" s="571"/>
      <c r="E58" s="487">
        <f>SUM(E41:E57)</f>
        <v>80000</v>
      </c>
      <c r="F58" s="487">
        <f>SUM(F41:F57)</f>
        <v>80000</v>
      </c>
      <c r="G58" s="488">
        <f>SUM(G41:G57)</f>
        <v>80000</v>
      </c>
      <c r="H58" s="488">
        <f>SUM(H41:H57)</f>
        <v>80000</v>
      </c>
      <c r="I58" s="489"/>
      <c r="J58" s="571"/>
      <c r="K58" s="490"/>
      <c r="L58" s="159"/>
    </row>
    <row r="59" spans="1:12" s="90" customFormat="1" ht="16.5" customHeight="1">
      <c r="A59" s="470"/>
      <c r="B59" s="470"/>
      <c r="C59" s="803"/>
      <c r="D59" s="803"/>
      <c r="E59" s="804"/>
      <c r="F59" s="804"/>
      <c r="G59" s="804"/>
      <c r="H59" s="804"/>
      <c r="I59" s="805"/>
      <c r="J59" s="803"/>
      <c r="K59" s="806"/>
      <c r="L59" s="159"/>
    </row>
    <row r="60" spans="1:12" s="72" customFormat="1" ht="16.5" customHeight="1">
      <c r="A60" s="818" t="s">
        <v>720</v>
      </c>
      <c r="B60" s="818"/>
      <c r="C60" s="818"/>
      <c r="D60" s="818"/>
      <c r="E60" s="818"/>
      <c r="F60" s="818"/>
      <c r="G60" s="818"/>
      <c r="H60" s="818"/>
      <c r="I60" s="818"/>
      <c r="J60" s="818"/>
      <c r="K60" s="818"/>
      <c r="L60" s="159"/>
    </row>
    <row r="61" spans="1:12" s="72" customFormat="1" ht="16.5" customHeight="1">
      <c r="A61" s="818" t="s">
        <v>770</v>
      </c>
      <c r="B61" s="818"/>
      <c r="C61" s="818"/>
      <c r="D61" s="818"/>
      <c r="E61" s="818"/>
      <c r="F61" s="818"/>
      <c r="G61" s="818"/>
      <c r="H61" s="818"/>
      <c r="I61" s="818"/>
      <c r="J61" s="818"/>
      <c r="K61" s="818"/>
      <c r="L61" s="159"/>
    </row>
    <row r="62" spans="1:12" s="72" customFormat="1" ht="16.5" customHeight="1">
      <c r="A62" s="818" t="s">
        <v>123</v>
      </c>
      <c r="B62" s="818"/>
      <c r="C62" s="818"/>
      <c r="D62" s="818"/>
      <c r="E62" s="818"/>
      <c r="F62" s="818"/>
      <c r="G62" s="818"/>
      <c r="H62" s="818"/>
      <c r="I62" s="818"/>
      <c r="J62" s="818"/>
      <c r="K62" s="818"/>
      <c r="L62" s="159"/>
    </row>
    <row r="63" spans="1:12" s="90" customFormat="1" ht="16.5" customHeight="1">
      <c r="A63" s="570" t="s">
        <v>179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159"/>
    </row>
    <row r="64" spans="1:12" s="90" customFormat="1" ht="16.5" customHeight="1">
      <c r="A64" s="570" t="s">
        <v>267</v>
      </c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159"/>
    </row>
    <row r="65" spans="1:12" s="90" customFormat="1" ht="16.5" customHeight="1">
      <c r="A65" s="841" t="s">
        <v>135</v>
      </c>
      <c r="B65" s="841"/>
      <c r="C65" s="841"/>
      <c r="D65" s="841"/>
      <c r="E65" s="841"/>
      <c r="F65" s="841"/>
      <c r="G65" s="841"/>
      <c r="H65" s="841"/>
      <c r="I65" s="841"/>
      <c r="J65" s="841"/>
      <c r="K65" s="841"/>
      <c r="L65" s="159"/>
    </row>
    <row r="66" spans="1:12" s="86" customFormat="1" ht="16.5" customHeight="1">
      <c r="A66" s="841" t="s">
        <v>1062</v>
      </c>
      <c r="B66" s="841"/>
      <c r="C66" s="841"/>
      <c r="D66" s="841"/>
      <c r="E66" s="841"/>
      <c r="F66" s="841"/>
      <c r="G66" s="841"/>
      <c r="H66" s="841"/>
      <c r="I66" s="841"/>
      <c r="J66" s="841"/>
      <c r="K66" s="841"/>
      <c r="L66" s="158"/>
    </row>
    <row r="67" spans="1:12" s="86" customFormat="1" ht="16.5" customHeight="1">
      <c r="A67" s="836" t="s">
        <v>1</v>
      </c>
      <c r="B67" s="836" t="s">
        <v>275</v>
      </c>
      <c r="C67" s="836" t="s">
        <v>2</v>
      </c>
      <c r="D67" s="836" t="s">
        <v>3</v>
      </c>
      <c r="E67" s="812" t="s">
        <v>721</v>
      </c>
      <c r="F67" s="813"/>
      <c r="G67" s="813"/>
      <c r="H67" s="814"/>
      <c r="I67" s="88" t="s">
        <v>124</v>
      </c>
      <c r="J67" s="836" t="s">
        <v>5</v>
      </c>
      <c r="K67" s="492" t="s">
        <v>6</v>
      </c>
      <c r="L67" s="158"/>
    </row>
    <row r="68" spans="1:12" s="86" customFormat="1" ht="16.5" customHeight="1">
      <c r="A68" s="837"/>
      <c r="B68" s="837"/>
      <c r="C68" s="837"/>
      <c r="D68" s="837"/>
      <c r="E68" s="253">
        <v>2561</v>
      </c>
      <c r="F68" s="253">
        <v>2562</v>
      </c>
      <c r="G68" s="252">
        <v>2563</v>
      </c>
      <c r="H68" s="252">
        <v>2564</v>
      </c>
      <c r="I68" s="87" t="s">
        <v>129</v>
      </c>
      <c r="J68" s="837"/>
      <c r="K68" s="842" t="s">
        <v>7</v>
      </c>
      <c r="L68" s="158"/>
    </row>
    <row r="69" spans="1:12" s="86" customFormat="1" ht="16.5" customHeight="1">
      <c r="A69" s="838"/>
      <c r="B69" s="838"/>
      <c r="C69" s="838"/>
      <c r="D69" s="838"/>
      <c r="E69" s="97" t="s">
        <v>4</v>
      </c>
      <c r="F69" s="97" t="s">
        <v>4</v>
      </c>
      <c r="G69" s="98" t="s">
        <v>4</v>
      </c>
      <c r="H69" s="98" t="s">
        <v>4</v>
      </c>
      <c r="I69" s="54"/>
      <c r="J69" s="838"/>
      <c r="K69" s="843"/>
      <c r="L69" s="158"/>
    </row>
    <row r="70" spans="1:12" s="6" customFormat="1" ht="16.5" customHeight="1">
      <c r="A70" s="192">
        <v>1</v>
      </c>
      <c r="B70" s="45" t="s">
        <v>572</v>
      </c>
      <c r="C70" s="760" t="s">
        <v>573</v>
      </c>
      <c r="D70" s="45" t="s">
        <v>574</v>
      </c>
      <c r="E70" s="761">
        <v>1000000</v>
      </c>
      <c r="F70" s="765" t="s">
        <v>122</v>
      </c>
      <c r="G70" s="764"/>
      <c r="H70" s="764"/>
      <c r="I70" s="52" t="s">
        <v>418</v>
      </c>
      <c r="J70" s="45" t="s">
        <v>576</v>
      </c>
      <c r="K70" s="377" t="s">
        <v>128</v>
      </c>
      <c r="L70" s="158"/>
    </row>
    <row r="71" spans="1:12" s="6" customFormat="1" ht="16.5" customHeight="1">
      <c r="A71" s="10"/>
      <c r="B71" s="9" t="s">
        <v>973</v>
      </c>
      <c r="C71" s="4" t="s">
        <v>81</v>
      </c>
      <c r="D71" s="9" t="s">
        <v>575</v>
      </c>
      <c r="E71" s="3"/>
      <c r="F71" s="10"/>
      <c r="G71" s="11"/>
      <c r="H71" s="11"/>
      <c r="I71" s="7" t="s">
        <v>419</v>
      </c>
      <c r="J71" s="9" t="s">
        <v>577</v>
      </c>
      <c r="K71" s="5"/>
      <c r="L71" s="158"/>
    </row>
    <row r="72" spans="1:12" s="6" customFormat="1" ht="16.5" customHeight="1">
      <c r="A72" s="10"/>
      <c r="B72" s="9"/>
      <c r="C72" s="4" t="s">
        <v>122</v>
      </c>
      <c r="D72" s="9" t="s">
        <v>545</v>
      </c>
      <c r="E72" s="3"/>
      <c r="F72" s="10"/>
      <c r="G72" s="11"/>
      <c r="H72" s="11"/>
      <c r="I72" s="7"/>
      <c r="J72" s="9"/>
      <c r="K72" s="5"/>
      <c r="L72" s="158"/>
    </row>
    <row r="73" spans="1:12" s="6" customFormat="1" ht="16.5" customHeight="1">
      <c r="A73" s="10"/>
      <c r="B73" s="9"/>
      <c r="C73" s="4"/>
      <c r="D73" s="9"/>
      <c r="E73" s="3"/>
      <c r="F73" s="10"/>
      <c r="G73" s="11"/>
      <c r="H73" s="11"/>
      <c r="I73" s="520"/>
      <c r="J73" s="9"/>
      <c r="K73" s="11"/>
      <c r="L73" s="158"/>
    </row>
    <row r="74" spans="1:12" s="72" customFormat="1" ht="16.5" customHeight="1">
      <c r="A74" s="131">
        <v>2</v>
      </c>
      <c r="B74" s="123" t="s">
        <v>993</v>
      </c>
      <c r="C74" s="4" t="s">
        <v>82</v>
      </c>
      <c r="D74" s="9" t="s">
        <v>85</v>
      </c>
      <c r="E74" s="3"/>
      <c r="F74" s="371">
        <v>200000</v>
      </c>
      <c r="G74" s="63"/>
      <c r="H74" s="63"/>
      <c r="I74" s="194" t="s">
        <v>172</v>
      </c>
      <c r="J74" s="9" t="s">
        <v>87</v>
      </c>
      <c r="K74" s="11" t="s">
        <v>128</v>
      </c>
      <c r="L74" s="159"/>
    </row>
    <row r="75" spans="1:12" s="72" customFormat="1" ht="16.5" customHeight="1">
      <c r="A75" s="117"/>
      <c r="B75" s="123"/>
      <c r="C75" s="4" t="s">
        <v>83</v>
      </c>
      <c r="D75" s="9" t="s">
        <v>86</v>
      </c>
      <c r="E75" s="3"/>
      <c r="F75" s="10"/>
      <c r="G75" s="11"/>
      <c r="H75" s="11"/>
      <c r="I75" s="7" t="s">
        <v>173</v>
      </c>
      <c r="J75" s="9" t="s">
        <v>88</v>
      </c>
      <c r="K75" s="11"/>
      <c r="L75" s="159"/>
    </row>
    <row r="76" spans="1:12" s="72" customFormat="1" ht="16.5" customHeight="1">
      <c r="A76" s="117"/>
      <c r="B76" s="117"/>
      <c r="C76" s="4" t="s">
        <v>84</v>
      </c>
      <c r="D76" s="9" t="s">
        <v>136</v>
      </c>
      <c r="E76" s="3"/>
      <c r="F76" s="10"/>
      <c r="G76" s="11"/>
      <c r="H76" s="11"/>
      <c r="I76" s="7"/>
      <c r="J76" s="9" t="s">
        <v>89</v>
      </c>
      <c r="K76" s="11"/>
      <c r="L76" s="159"/>
    </row>
    <row r="77" spans="1:12" s="72" customFormat="1" ht="16.5" customHeight="1">
      <c r="A77" s="117"/>
      <c r="B77" s="117"/>
      <c r="C77" s="4"/>
      <c r="D77" s="9"/>
      <c r="E77" s="3"/>
      <c r="F77" s="10"/>
      <c r="G77" s="11"/>
      <c r="H77" s="11"/>
      <c r="I77" s="7"/>
      <c r="J77" s="9"/>
      <c r="K77" s="11"/>
      <c r="L77" s="159"/>
    </row>
    <row r="78" spans="1:12" s="6" customFormat="1" ht="16.5" customHeight="1">
      <c r="A78" s="56">
        <v>3</v>
      </c>
      <c r="B78" s="9" t="s">
        <v>579</v>
      </c>
      <c r="C78" s="4" t="s">
        <v>581</v>
      </c>
      <c r="D78" s="9" t="s">
        <v>584</v>
      </c>
      <c r="E78" s="4"/>
      <c r="F78" s="199">
        <v>600000</v>
      </c>
      <c r="G78" s="63"/>
      <c r="H78" s="63"/>
      <c r="I78" s="8" t="s">
        <v>1043</v>
      </c>
      <c r="J78" s="9" t="s">
        <v>586</v>
      </c>
      <c r="K78" s="11" t="s">
        <v>128</v>
      </c>
      <c r="L78" s="158"/>
    </row>
    <row r="79" spans="1:12" s="6" customFormat="1" ht="16.5" customHeight="1">
      <c r="A79" s="10"/>
      <c r="B79" s="9" t="s">
        <v>580</v>
      </c>
      <c r="C79" s="4" t="s">
        <v>582</v>
      </c>
      <c r="D79" s="9"/>
      <c r="E79" s="3"/>
      <c r="F79" s="10"/>
      <c r="G79" s="11"/>
      <c r="H79" s="11"/>
      <c r="I79" s="7" t="s">
        <v>1044</v>
      </c>
      <c r="J79" s="9" t="s">
        <v>585</v>
      </c>
      <c r="K79" s="5"/>
      <c r="L79" s="158"/>
    </row>
    <row r="80" spans="1:12" s="6" customFormat="1" ht="16.5" customHeight="1">
      <c r="A80" s="10"/>
      <c r="B80" s="9"/>
      <c r="C80" s="4" t="s">
        <v>583</v>
      </c>
      <c r="D80" s="9"/>
      <c r="E80" s="3"/>
      <c r="F80" s="10"/>
      <c r="G80" s="11"/>
      <c r="H80" s="11"/>
      <c r="I80" s="7" t="s">
        <v>1045</v>
      </c>
      <c r="J80" s="9"/>
      <c r="K80" s="5"/>
      <c r="L80" s="158"/>
    </row>
    <row r="81" spans="1:12" s="72" customFormat="1" ht="16.5" customHeight="1">
      <c r="A81" s="117"/>
      <c r="B81" s="117"/>
      <c r="C81" s="132"/>
      <c r="D81" s="117"/>
      <c r="E81" s="132"/>
      <c r="F81" s="117"/>
      <c r="G81" s="133"/>
      <c r="H81" s="133"/>
      <c r="I81" s="123"/>
      <c r="J81" s="117"/>
      <c r="K81" s="23"/>
      <c r="L81" s="159"/>
    </row>
    <row r="82" spans="1:12" s="6" customFormat="1" ht="16.5" customHeight="1">
      <c r="A82" s="56">
        <v>4</v>
      </c>
      <c r="B82" s="8" t="s">
        <v>630</v>
      </c>
      <c r="C82" s="4" t="s">
        <v>90</v>
      </c>
      <c r="D82" s="9" t="s">
        <v>635</v>
      </c>
      <c r="E82" s="3"/>
      <c r="F82" s="10"/>
      <c r="G82" s="63">
        <v>20000</v>
      </c>
      <c r="H82" s="63"/>
      <c r="I82" s="773" t="s">
        <v>1052</v>
      </c>
      <c r="J82" s="9" t="s">
        <v>346</v>
      </c>
      <c r="K82" s="11" t="s">
        <v>128</v>
      </c>
      <c r="L82" s="158" t="s">
        <v>631</v>
      </c>
    </row>
    <row r="83" spans="1:12" s="6" customFormat="1" ht="16.5" customHeight="1">
      <c r="A83" s="10"/>
      <c r="B83" s="9"/>
      <c r="C83" s="4" t="s">
        <v>91</v>
      </c>
      <c r="D83" s="9" t="s">
        <v>632</v>
      </c>
      <c r="E83" s="3"/>
      <c r="F83" s="10"/>
      <c r="G83" s="11"/>
      <c r="H83" s="11"/>
      <c r="I83" s="774" t="s">
        <v>1053</v>
      </c>
      <c r="J83" s="9" t="s">
        <v>347</v>
      </c>
      <c r="K83" s="11"/>
      <c r="L83" s="158"/>
    </row>
    <row r="84" spans="1:12" s="6" customFormat="1" ht="16.5" customHeight="1">
      <c r="A84" s="10"/>
      <c r="B84" s="9"/>
      <c r="C84" s="4" t="s">
        <v>92</v>
      </c>
      <c r="D84" s="9" t="s">
        <v>122</v>
      </c>
      <c r="E84" s="3"/>
      <c r="F84" s="10"/>
      <c r="G84" s="11"/>
      <c r="H84" s="11"/>
      <c r="I84" s="774" t="s">
        <v>1054</v>
      </c>
      <c r="J84" s="9"/>
      <c r="K84" s="11"/>
      <c r="L84" s="158"/>
    </row>
    <row r="85" spans="1:12" s="6" customFormat="1" ht="16.5" customHeight="1">
      <c r="A85" s="10"/>
      <c r="B85" s="9"/>
      <c r="C85" s="4"/>
      <c r="D85" s="9"/>
      <c r="E85" s="3"/>
      <c r="F85" s="10"/>
      <c r="G85" s="11"/>
      <c r="H85" s="11"/>
      <c r="I85" s="775" t="s">
        <v>1055</v>
      </c>
      <c r="J85" s="9"/>
      <c r="K85" s="11"/>
      <c r="L85" s="158"/>
    </row>
    <row r="86" spans="1:12" s="6" customFormat="1" ht="16.5" customHeight="1">
      <c r="A86" s="10"/>
      <c r="B86" s="9"/>
      <c r="C86" s="4"/>
      <c r="D86" s="9"/>
      <c r="E86" s="3"/>
      <c r="F86" s="10"/>
      <c r="G86" s="11"/>
      <c r="H86" s="11"/>
      <c r="I86" s="775"/>
      <c r="J86" s="9"/>
      <c r="K86" s="11"/>
      <c r="L86" s="158"/>
    </row>
    <row r="87" spans="1:12" s="6" customFormat="1" ht="16.5" customHeight="1">
      <c r="A87" s="42"/>
      <c r="B87" s="43"/>
      <c r="C87" s="57"/>
      <c r="D87" s="43"/>
      <c r="E87" s="47"/>
      <c r="F87" s="42"/>
      <c r="G87" s="172"/>
      <c r="H87" s="172"/>
      <c r="I87" s="776"/>
      <c r="J87" s="43"/>
      <c r="K87" s="172"/>
      <c r="L87" s="158"/>
    </row>
    <row r="88" spans="1:12" s="86" customFormat="1" ht="16.5" customHeight="1">
      <c r="A88" s="836" t="s">
        <v>1</v>
      </c>
      <c r="B88" s="836" t="s">
        <v>275</v>
      </c>
      <c r="C88" s="836" t="s">
        <v>2</v>
      </c>
      <c r="D88" s="836" t="s">
        <v>3</v>
      </c>
      <c r="E88" s="812" t="s">
        <v>721</v>
      </c>
      <c r="F88" s="813"/>
      <c r="G88" s="813"/>
      <c r="H88" s="814"/>
      <c r="I88" s="88" t="s">
        <v>124</v>
      </c>
      <c r="J88" s="836" t="s">
        <v>5</v>
      </c>
      <c r="K88" s="146" t="s">
        <v>6</v>
      </c>
      <c r="L88" s="158"/>
    </row>
    <row r="89" spans="1:12" s="86" customFormat="1" ht="16.5" customHeight="1">
      <c r="A89" s="837"/>
      <c r="B89" s="837"/>
      <c r="C89" s="837"/>
      <c r="D89" s="837"/>
      <c r="E89" s="253">
        <v>2561</v>
      </c>
      <c r="F89" s="253">
        <v>2562</v>
      </c>
      <c r="G89" s="252">
        <v>2563</v>
      </c>
      <c r="H89" s="252">
        <v>2564</v>
      </c>
      <c r="I89" s="87" t="s">
        <v>129</v>
      </c>
      <c r="J89" s="837"/>
      <c r="K89" s="839" t="s">
        <v>7</v>
      </c>
      <c r="L89" s="158"/>
    </row>
    <row r="90" spans="1:12" s="86" customFormat="1" ht="16.5" customHeight="1">
      <c r="A90" s="838"/>
      <c r="B90" s="838"/>
      <c r="C90" s="838"/>
      <c r="D90" s="838"/>
      <c r="E90" s="97" t="s">
        <v>4</v>
      </c>
      <c r="F90" s="97" t="s">
        <v>4</v>
      </c>
      <c r="G90" s="98" t="s">
        <v>4</v>
      </c>
      <c r="H90" s="98" t="s">
        <v>4</v>
      </c>
      <c r="I90" s="54"/>
      <c r="J90" s="838"/>
      <c r="K90" s="840"/>
      <c r="L90" s="158"/>
    </row>
    <row r="91" spans="1:12" s="6" customFormat="1" ht="16.5" customHeight="1">
      <c r="A91" s="10"/>
      <c r="B91" s="9"/>
      <c r="C91" s="5"/>
      <c r="D91" s="5"/>
      <c r="E91" s="7"/>
      <c r="F91" s="10"/>
      <c r="G91" s="7"/>
      <c r="H91" s="10"/>
      <c r="I91" s="655"/>
      <c r="J91" s="8"/>
      <c r="K91" s="46"/>
      <c r="L91" s="158"/>
    </row>
    <row r="92" spans="1:12" s="6" customFormat="1" ht="16.5" customHeight="1">
      <c r="A92" s="56">
        <v>5</v>
      </c>
      <c r="B92" s="9" t="s">
        <v>626</v>
      </c>
      <c r="C92" s="5" t="s">
        <v>82</v>
      </c>
      <c r="D92" s="5" t="s">
        <v>85</v>
      </c>
      <c r="E92" s="7"/>
      <c r="F92" s="10"/>
      <c r="G92" s="8"/>
      <c r="H92" s="55">
        <v>100000</v>
      </c>
      <c r="I92" s="370" t="s">
        <v>172</v>
      </c>
      <c r="J92" s="8" t="s">
        <v>87</v>
      </c>
      <c r="K92" s="10" t="s">
        <v>128</v>
      </c>
      <c r="L92" s="158" t="s">
        <v>588</v>
      </c>
    </row>
    <row r="93" spans="1:12" s="6" customFormat="1" ht="16.5" customHeight="1">
      <c r="A93" s="10"/>
      <c r="B93" s="9" t="s">
        <v>122</v>
      </c>
      <c r="C93" s="8" t="s">
        <v>83</v>
      </c>
      <c r="D93" s="4" t="s">
        <v>86</v>
      </c>
      <c r="E93" s="3"/>
      <c r="F93" s="3"/>
      <c r="G93" s="10"/>
      <c r="H93" s="10"/>
      <c r="I93" s="48" t="s">
        <v>173</v>
      </c>
      <c r="J93" s="8" t="s">
        <v>88</v>
      </c>
      <c r="K93" s="10"/>
      <c r="L93" s="158"/>
    </row>
    <row r="94" spans="1:12" s="6" customFormat="1" ht="16.5" customHeight="1">
      <c r="A94" s="10"/>
      <c r="B94" s="4"/>
      <c r="C94" s="4" t="s">
        <v>84</v>
      </c>
      <c r="D94" s="9" t="s">
        <v>136</v>
      </c>
      <c r="E94" s="7"/>
      <c r="F94" s="3"/>
      <c r="G94" s="10"/>
      <c r="H94" s="10"/>
      <c r="I94" s="48"/>
      <c r="J94" s="8" t="s">
        <v>89</v>
      </c>
      <c r="K94" s="10"/>
      <c r="L94" s="158"/>
    </row>
    <row r="95" spans="1:12" s="6" customFormat="1" ht="16.5" customHeight="1">
      <c r="A95" s="10"/>
      <c r="B95" s="9"/>
      <c r="C95" s="9"/>
      <c r="D95" s="9"/>
      <c r="E95" s="10"/>
      <c r="F95" s="10"/>
      <c r="G95" s="10"/>
      <c r="H95" s="10"/>
      <c r="I95" s="10"/>
      <c r="J95" s="4"/>
      <c r="K95" s="10"/>
      <c r="L95" s="158"/>
    </row>
    <row r="96" spans="1:12" s="6" customFormat="1" ht="16.5" customHeight="1">
      <c r="A96" s="10">
        <v>6</v>
      </c>
      <c r="B96" s="9" t="s">
        <v>633</v>
      </c>
      <c r="C96" s="9" t="s">
        <v>90</v>
      </c>
      <c r="D96" s="185" t="s">
        <v>636</v>
      </c>
      <c r="E96" s="10"/>
      <c r="F96" s="10"/>
      <c r="G96" s="55" t="s">
        <v>122</v>
      </c>
      <c r="H96" s="55">
        <v>20000</v>
      </c>
      <c r="I96" s="197" t="s">
        <v>1052</v>
      </c>
      <c r="J96" s="4" t="s">
        <v>1058</v>
      </c>
      <c r="K96" s="10" t="s">
        <v>128</v>
      </c>
      <c r="L96" s="158"/>
    </row>
    <row r="97" spans="1:12" s="6" customFormat="1" ht="16.5" customHeight="1">
      <c r="A97" s="10"/>
      <c r="B97" s="9"/>
      <c r="C97" s="9" t="s">
        <v>91</v>
      </c>
      <c r="D97" s="9" t="s">
        <v>1046</v>
      </c>
      <c r="E97" s="10"/>
      <c r="F97" s="10"/>
      <c r="G97" s="10"/>
      <c r="H97" s="10"/>
      <c r="I97" s="185" t="s">
        <v>1053</v>
      </c>
      <c r="J97" s="4" t="s">
        <v>347</v>
      </c>
      <c r="K97" s="10"/>
      <c r="L97" s="158"/>
    </row>
    <row r="98" spans="1:12" s="6" customFormat="1" ht="16.5" customHeight="1">
      <c r="A98" s="10"/>
      <c r="B98" s="9"/>
      <c r="C98" s="9" t="s">
        <v>92</v>
      </c>
      <c r="D98" s="9" t="s">
        <v>122</v>
      </c>
      <c r="E98" s="10"/>
      <c r="F98" s="10"/>
      <c r="G98" s="10"/>
      <c r="H98" s="10"/>
      <c r="I98" s="185" t="s">
        <v>1054</v>
      </c>
      <c r="J98" s="4"/>
      <c r="K98" s="10"/>
      <c r="L98" s="158"/>
    </row>
    <row r="99" spans="1:12" s="6" customFormat="1" ht="16.5" customHeight="1">
      <c r="A99" s="10"/>
      <c r="B99" s="9"/>
      <c r="C99" s="9"/>
      <c r="D99" s="9"/>
      <c r="E99" s="10"/>
      <c r="F99" s="10"/>
      <c r="G99" s="10"/>
      <c r="H99" s="10"/>
      <c r="I99" s="185" t="s">
        <v>1055</v>
      </c>
      <c r="J99" s="4"/>
      <c r="K99" s="10"/>
      <c r="L99" s="158"/>
    </row>
    <row r="100" spans="1:12" s="6" customFormat="1" ht="16.5" customHeight="1">
      <c r="A100" s="10"/>
      <c r="B100" s="9"/>
      <c r="C100" s="9"/>
      <c r="D100" s="9"/>
      <c r="E100" s="10"/>
      <c r="F100" s="10"/>
      <c r="G100" s="10"/>
      <c r="H100" s="10"/>
      <c r="I100" s="185" t="s">
        <v>345</v>
      </c>
      <c r="J100" s="4"/>
      <c r="K100" s="10"/>
      <c r="L100" s="158"/>
    </row>
    <row r="101" spans="1:12" s="6" customFormat="1" ht="16.5" customHeight="1">
      <c r="A101" s="10"/>
      <c r="B101" s="9"/>
      <c r="C101" s="9"/>
      <c r="D101" s="9"/>
      <c r="E101" s="10"/>
      <c r="F101" s="10"/>
      <c r="G101" s="10"/>
      <c r="H101" s="10"/>
      <c r="I101" s="10"/>
      <c r="J101" s="4"/>
      <c r="K101" s="10"/>
      <c r="L101" s="158"/>
    </row>
    <row r="102" spans="1:12" s="6" customFormat="1" ht="16.5" customHeight="1">
      <c r="A102" s="10">
        <v>7</v>
      </c>
      <c r="B102" s="9" t="s">
        <v>1047</v>
      </c>
      <c r="C102" s="9" t="s">
        <v>90</v>
      </c>
      <c r="D102" s="185" t="s">
        <v>636</v>
      </c>
      <c r="E102" s="10"/>
      <c r="F102" s="10"/>
      <c r="G102" s="55" t="s">
        <v>122</v>
      </c>
      <c r="H102" s="55">
        <v>20000</v>
      </c>
      <c r="I102" s="197" t="s">
        <v>1052</v>
      </c>
      <c r="J102" s="4" t="s">
        <v>1058</v>
      </c>
      <c r="K102" s="10" t="s">
        <v>128</v>
      </c>
      <c r="L102" s="158"/>
    </row>
    <row r="103" spans="1:12" s="6" customFormat="1" ht="16.5" customHeight="1">
      <c r="A103" s="10"/>
      <c r="B103" s="9"/>
      <c r="C103" s="9" t="s">
        <v>91</v>
      </c>
      <c r="D103" s="9" t="s">
        <v>634</v>
      </c>
      <c r="E103" s="10"/>
      <c r="F103" s="10"/>
      <c r="G103" s="10"/>
      <c r="H103" s="10"/>
      <c r="I103" s="185" t="s">
        <v>1053</v>
      </c>
      <c r="J103" s="4" t="s">
        <v>347</v>
      </c>
      <c r="K103" s="10"/>
      <c r="L103" s="158"/>
    </row>
    <row r="104" spans="1:12" s="6" customFormat="1" ht="16.5" customHeight="1">
      <c r="A104" s="10"/>
      <c r="B104" s="9"/>
      <c r="C104" s="9" t="s">
        <v>92</v>
      </c>
      <c r="D104" s="9" t="s">
        <v>122</v>
      </c>
      <c r="E104" s="10"/>
      <c r="F104" s="10"/>
      <c r="G104" s="10"/>
      <c r="H104" s="10"/>
      <c r="I104" s="185" t="s">
        <v>1054</v>
      </c>
      <c r="J104" s="4"/>
      <c r="K104" s="10"/>
      <c r="L104" s="158"/>
    </row>
    <row r="105" spans="1:12" s="6" customFormat="1" ht="16.5" customHeight="1">
      <c r="A105" s="10"/>
      <c r="B105" s="9"/>
      <c r="C105" s="9"/>
      <c r="D105" s="9"/>
      <c r="E105" s="10"/>
      <c r="F105" s="10"/>
      <c r="G105" s="10"/>
      <c r="H105" s="10"/>
      <c r="I105" s="185" t="s">
        <v>1055</v>
      </c>
      <c r="J105" s="4"/>
      <c r="K105" s="10"/>
      <c r="L105" s="158"/>
    </row>
    <row r="106" spans="1:12" s="6" customFormat="1" ht="16.5" customHeight="1">
      <c r="A106" s="10"/>
      <c r="B106" s="9"/>
      <c r="C106" s="8"/>
      <c r="D106" s="4"/>
      <c r="E106" s="3"/>
      <c r="F106" s="3"/>
      <c r="G106" s="10"/>
      <c r="H106" s="10"/>
      <c r="I106" s="185" t="s">
        <v>345</v>
      </c>
      <c r="J106" s="8"/>
      <c r="K106" s="10"/>
      <c r="L106" s="158"/>
    </row>
    <row r="107" spans="1:12" s="6" customFormat="1" ht="17.25" customHeight="1">
      <c r="A107" s="10"/>
      <c r="B107" s="9"/>
      <c r="C107" s="8"/>
      <c r="D107" s="4"/>
      <c r="E107" s="3"/>
      <c r="F107" s="3"/>
      <c r="G107" s="10"/>
      <c r="H107" s="10"/>
      <c r="I107" s="48"/>
      <c r="J107" s="8"/>
      <c r="K107" s="10"/>
      <c r="L107" s="158"/>
    </row>
    <row r="108" spans="1:12" s="90" customFormat="1" ht="16.5" customHeight="1">
      <c r="A108" s="475" t="s">
        <v>9</v>
      </c>
      <c r="B108" s="475" t="s">
        <v>1048</v>
      </c>
      <c r="C108" s="572"/>
      <c r="D108" s="571"/>
      <c r="E108" s="658">
        <v>1000000</v>
      </c>
      <c r="F108" s="487">
        <v>800000</v>
      </c>
      <c r="G108" s="656">
        <v>20000</v>
      </c>
      <c r="H108" s="488">
        <v>140000</v>
      </c>
      <c r="I108" s="489"/>
      <c r="J108" s="572"/>
      <c r="K108" s="490"/>
      <c r="L108" s="159"/>
    </row>
    <row r="109" spans="1:12" s="6" customFormat="1" ht="16.5" customHeight="1">
      <c r="A109" s="7"/>
      <c r="B109" s="8"/>
      <c r="C109" s="8"/>
      <c r="D109" s="8"/>
      <c r="E109" s="7"/>
      <c r="F109" s="7"/>
      <c r="G109" s="7"/>
      <c r="H109" s="7"/>
      <c r="I109" s="520"/>
      <c r="J109" s="8"/>
      <c r="K109" s="7"/>
      <c r="L109" s="158"/>
    </row>
    <row r="110" spans="1:12" s="6" customFormat="1" ht="16.5" customHeight="1">
      <c r="A110" s="7"/>
      <c r="B110" s="8"/>
      <c r="C110" s="8"/>
      <c r="D110" s="8"/>
      <c r="E110" s="7"/>
      <c r="F110" s="7"/>
      <c r="G110" s="7"/>
      <c r="H110" s="7"/>
      <c r="I110" s="520"/>
      <c r="J110" s="8"/>
      <c r="K110" s="7"/>
      <c r="L110" s="158"/>
    </row>
    <row r="111" spans="1:12" s="6" customFormat="1" ht="16.5" customHeight="1">
      <c r="A111" s="7"/>
      <c r="B111" s="8"/>
      <c r="C111" s="8"/>
      <c r="D111" s="8"/>
      <c r="E111" s="7"/>
      <c r="F111" s="7"/>
      <c r="G111" s="7"/>
      <c r="H111" s="7"/>
      <c r="I111" s="520"/>
      <c r="J111" s="8"/>
      <c r="K111" s="7"/>
      <c r="L111" s="158"/>
    </row>
    <row r="112" spans="1:12" s="6" customFormat="1" ht="16.5" customHeight="1">
      <c r="A112" s="7"/>
      <c r="B112" s="8"/>
      <c r="C112" s="8"/>
      <c r="D112" s="8"/>
      <c r="E112" s="7"/>
      <c r="F112" s="7"/>
      <c r="G112" s="7"/>
      <c r="H112" s="7"/>
      <c r="I112" s="520"/>
      <c r="J112" s="8"/>
      <c r="K112" s="7"/>
      <c r="L112" s="158"/>
    </row>
    <row r="113" spans="1:12" s="6" customFormat="1" ht="16.5" customHeight="1">
      <c r="A113" s="7"/>
      <c r="B113" s="8"/>
      <c r="C113" s="8"/>
      <c r="D113" s="8"/>
      <c r="E113" s="7"/>
      <c r="F113" s="7"/>
      <c r="G113" s="7"/>
      <c r="H113" s="7"/>
      <c r="I113" s="520"/>
      <c r="J113" s="8"/>
      <c r="K113" s="7"/>
      <c r="L113" s="158"/>
    </row>
    <row r="114" spans="1:12" s="6" customFormat="1" ht="16.5" customHeight="1">
      <c r="A114" s="7"/>
      <c r="B114" s="8"/>
      <c r="C114" s="8"/>
      <c r="D114" s="8"/>
      <c r="E114" s="7"/>
      <c r="F114" s="7"/>
      <c r="G114" s="7"/>
      <c r="H114" s="7"/>
      <c r="I114" s="520"/>
      <c r="J114" s="8"/>
      <c r="K114" s="7"/>
      <c r="L114" s="158"/>
    </row>
    <row r="115" spans="1:12" s="6" customFormat="1" ht="16.5" customHeight="1">
      <c r="A115" s="7"/>
      <c r="B115" s="8"/>
      <c r="C115" s="8"/>
      <c r="D115" s="8"/>
      <c r="E115" s="7"/>
      <c r="F115" s="7"/>
      <c r="G115" s="7"/>
      <c r="H115" s="7"/>
      <c r="I115" s="520"/>
      <c r="J115" s="8"/>
      <c r="K115" s="7"/>
      <c r="L115" s="158"/>
    </row>
    <row r="116" spans="1:12" s="6" customFormat="1" ht="16.5" customHeight="1">
      <c r="A116" s="7"/>
      <c r="B116" s="8"/>
      <c r="C116" s="8"/>
      <c r="D116" s="8"/>
      <c r="E116" s="7"/>
      <c r="F116" s="7"/>
      <c r="G116" s="7"/>
      <c r="H116" s="7"/>
      <c r="I116" s="520"/>
      <c r="J116" s="8"/>
      <c r="K116" s="7"/>
      <c r="L116" s="158"/>
    </row>
  </sheetData>
  <mergeCells count="43">
    <mergeCell ref="J37:J39"/>
    <mergeCell ref="K38:K39"/>
    <mergeCell ref="A37:A39"/>
    <mergeCell ref="B37:B39"/>
    <mergeCell ref="C37:C39"/>
    <mergeCell ref="D37:D39"/>
    <mergeCell ref="E37:H37"/>
    <mergeCell ref="A30:K30"/>
    <mergeCell ref="A31:K31"/>
    <mergeCell ref="A32:K32"/>
    <mergeCell ref="A35:K35"/>
    <mergeCell ref="A36:K36"/>
    <mergeCell ref="A1:K1"/>
    <mergeCell ref="A2:K2"/>
    <mergeCell ref="A3:K3"/>
    <mergeCell ref="A6:K6"/>
    <mergeCell ref="A7:K7"/>
    <mergeCell ref="K9:K10"/>
    <mergeCell ref="A8:A10"/>
    <mergeCell ref="B8:B10"/>
    <mergeCell ref="C8:C10"/>
    <mergeCell ref="D8:D10"/>
    <mergeCell ref="J8:J10"/>
    <mergeCell ref="E8:H8"/>
    <mergeCell ref="B67:B69"/>
    <mergeCell ref="C67:C69"/>
    <mergeCell ref="D67:D69"/>
    <mergeCell ref="A60:K60"/>
    <mergeCell ref="A61:K61"/>
    <mergeCell ref="A62:K62"/>
    <mergeCell ref="A65:K65"/>
    <mergeCell ref="A66:K66"/>
    <mergeCell ref="E67:H67"/>
    <mergeCell ref="J67:J69"/>
    <mergeCell ref="K68:K69"/>
    <mergeCell ref="A67:A69"/>
    <mergeCell ref="J88:J90"/>
    <mergeCell ref="K89:K90"/>
    <mergeCell ref="A88:A90"/>
    <mergeCell ref="B88:B90"/>
    <mergeCell ref="C88:C90"/>
    <mergeCell ref="D88:D90"/>
    <mergeCell ref="E88:H88"/>
  </mergeCells>
  <pageMargins left="3.937007874015748E-2" right="3.937007874015748E-2" top="1.1417322834645669" bottom="0.35433070866141736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L122"/>
  <sheetViews>
    <sheetView view="pageBreakPreview" topLeftCell="A130" zoomScale="120" zoomScaleSheetLayoutView="120" workbookViewId="0">
      <selection activeCell="H111" sqref="H111"/>
    </sheetView>
  </sheetViews>
  <sheetFormatPr defaultRowHeight="16.5" customHeight="1"/>
  <cols>
    <col min="1" max="1" width="3.625" style="91" customWidth="1"/>
    <col min="2" max="3" width="18.625" style="91" customWidth="1"/>
    <col min="4" max="4" width="19.625" style="91" customWidth="1"/>
    <col min="5" max="8" width="8.625" style="91" customWidth="1"/>
    <col min="9" max="9" width="13.625" style="91" customWidth="1"/>
    <col min="10" max="10" width="17.625" style="91" customWidth="1"/>
    <col min="11" max="11" width="6.875" style="91" customWidth="1"/>
    <col min="12" max="12" width="14.5" style="159" customWidth="1"/>
    <col min="13" max="16384" width="9" style="91"/>
  </cols>
  <sheetData>
    <row r="1" spans="1:12" s="72" customFormat="1" ht="16.5" customHeight="1">
      <c r="A1" s="818" t="s">
        <v>720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159"/>
    </row>
    <row r="2" spans="1:12" s="72" customFormat="1" ht="16.5" customHeight="1">
      <c r="A2" s="818" t="s">
        <v>770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159"/>
    </row>
    <row r="3" spans="1:12" s="72" customFormat="1" ht="16.5" customHeight="1">
      <c r="A3" s="818" t="s">
        <v>123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159"/>
    </row>
    <row r="4" spans="1:12" s="90" customFormat="1" ht="16.5" customHeight="1">
      <c r="A4" s="570" t="s">
        <v>180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159"/>
    </row>
    <row r="5" spans="1:12" s="90" customFormat="1" ht="18.75">
      <c r="A5" s="570" t="s">
        <v>384</v>
      </c>
      <c r="B5" s="570"/>
      <c r="C5" s="248"/>
      <c r="D5" s="248"/>
      <c r="E5" s="248"/>
      <c r="F5" s="248"/>
      <c r="G5" s="248"/>
      <c r="H5" s="248"/>
      <c r="I5" s="248"/>
      <c r="J5" s="248"/>
      <c r="K5" s="248"/>
      <c r="L5" s="159"/>
    </row>
    <row r="6" spans="1:12" s="90" customFormat="1" ht="16.5" customHeight="1">
      <c r="A6" s="844" t="s">
        <v>268</v>
      </c>
      <c r="B6" s="844"/>
      <c r="C6" s="844"/>
      <c r="D6" s="844"/>
      <c r="E6" s="844"/>
      <c r="F6" s="844"/>
      <c r="G6" s="844"/>
      <c r="H6" s="844"/>
      <c r="I6" s="844"/>
      <c r="J6" s="844"/>
      <c r="K6" s="844"/>
      <c r="L6" s="159"/>
    </row>
    <row r="7" spans="1:12" s="90" customFormat="1" ht="16.5" customHeight="1">
      <c r="A7" s="844" t="s">
        <v>972</v>
      </c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159"/>
    </row>
    <row r="8" spans="1:12" ht="16.5" customHeight="1">
      <c r="A8" s="845" t="s">
        <v>1</v>
      </c>
      <c r="B8" s="845" t="s">
        <v>275</v>
      </c>
      <c r="C8" s="845" t="s">
        <v>2</v>
      </c>
      <c r="D8" s="845" t="s">
        <v>3</v>
      </c>
      <c r="E8" s="812" t="s">
        <v>721</v>
      </c>
      <c r="F8" s="813"/>
      <c r="G8" s="813"/>
      <c r="H8" s="814"/>
      <c r="I8" s="848" t="s">
        <v>125</v>
      </c>
      <c r="J8" s="846" t="s">
        <v>5</v>
      </c>
      <c r="K8" s="146" t="s">
        <v>6</v>
      </c>
    </row>
    <row r="9" spans="1:12" ht="16.5" customHeight="1">
      <c r="A9" s="845"/>
      <c r="B9" s="845"/>
      <c r="C9" s="845"/>
      <c r="D9" s="846"/>
      <c r="E9" s="253">
        <v>2561</v>
      </c>
      <c r="F9" s="253">
        <v>2562</v>
      </c>
      <c r="G9" s="252">
        <v>2563</v>
      </c>
      <c r="H9" s="252">
        <v>2564</v>
      </c>
      <c r="I9" s="849"/>
      <c r="J9" s="847"/>
      <c r="K9" s="839" t="s">
        <v>7</v>
      </c>
    </row>
    <row r="10" spans="1:12" ht="16.5" customHeight="1">
      <c r="A10" s="845"/>
      <c r="B10" s="845"/>
      <c r="C10" s="845"/>
      <c r="D10" s="846"/>
      <c r="E10" s="97" t="s">
        <v>4</v>
      </c>
      <c r="F10" s="97" t="s">
        <v>4</v>
      </c>
      <c r="G10" s="98" t="s">
        <v>4</v>
      </c>
      <c r="H10" s="98" t="s">
        <v>4</v>
      </c>
      <c r="I10" s="850"/>
      <c r="J10" s="847"/>
      <c r="K10" s="840"/>
    </row>
    <row r="11" spans="1:12" ht="16.5" customHeight="1">
      <c r="A11" s="462"/>
      <c r="B11" s="462"/>
      <c r="C11" s="462"/>
      <c r="D11" s="462"/>
      <c r="E11" s="99"/>
      <c r="F11" s="157"/>
      <c r="G11" s="259"/>
      <c r="H11" s="259"/>
      <c r="I11" s="494"/>
      <c r="J11" s="493"/>
      <c r="K11" s="492"/>
    </row>
    <row r="12" spans="1:12" s="6" customFormat="1" ht="16.5" customHeight="1">
      <c r="A12" s="195">
        <v>1</v>
      </c>
      <c r="B12" s="4" t="s">
        <v>374</v>
      </c>
      <c r="C12" s="4" t="s">
        <v>100</v>
      </c>
      <c r="D12" s="4" t="s">
        <v>103</v>
      </c>
      <c r="E12" s="196">
        <v>20000</v>
      </c>
      <c r="F12" s="55">
        <v>20000</v>
      </c>
      <c r="G12" s="63">
        <v>20000</v>
      </c>
      <c r="H12" s="63">
        <v>20000</v>
      </c>
      <c r="I12" s="11" t="s">
        <v>187</v>
      </c>
      <c r="J12" s="5" t="s">
        <v>952</v>
      </c>
      <c r="K12" s="11" t="s">
        <v>277</v>
      </c>
      <c r="L12" s="158" t="s">
        <v>482</v>
      </c>
    </row>
    <row r="13" spans="1:12" s="6" customFormat="1" ht="16.5" customHeight="1">
      <c r="A13" s="3"/>
      <c r="B13" s="4"/>
      <c r="C13" s="4" t="s">
        <v>101</v>
      </c>
      <c r="D13" s="4" t="s">
        <v>102</v>
      </c>
      <c r="E13" s="3"/>
      <c r="F13" s="9"/>
      <c r="G13" s="11"/>
      <c r="H13" s="11"/>
      <c r="I13" s="11" t="s">
        <v>192</v>
      </c>
      <c r="J13" s="5" t="s">
        <v>104</v>
      </c>
      <c r="K13" s="11"/>
      <c r="L13" s="158"/>
    </row>
    <row r="14" spans="1:12" s="6" customFormat="1" ht="16.5" customHeight="1">
      <c r="A14" s="3"/>
      <c r="B14" s="4"/>
      <c r="C14" s="4"/>
      <c r="D14" s="4"/>
      <c r="E14" s="3"/>
      <c r="F14" s="9"/>
      <c r="G14" s="11"/>
      <c r="H14" s="11"/>
      <c r="I14" s="11" t="s">
        <v>191</v>
      </c>
      <c r="J14" s="5"/>
      <c r="K14" s="11"/>
      <c r="L14" s="158"/>
    </row>
    <row r="15" spans="1:12" s="6" customFormat="1" ht="16.5" customHeight="1">
      <c r="A15" s="3"/>
      <c r="B15" s="4"/>
      <c r="C15" s="4"/>
      <c r="D15" s="4"/>
      <c r="E15" s="3"/>
      <c r="F15" s="9"/>
      <c r="G15" s="11"/>
      <c r="H15" s="11"/>
      <c r="I15" s="5"/>
      <c r="J15" s="5"/>
      <c r="K15" s="11"/>
      <c r="L15" s="158"/>
    </row>
    <row r="16" spans="1:12" s="6" customFormat="1" ht="16.5" customHeight="1">
      <c r="A16" s="195">
        <v>2</v>
      </c>
      <c r="B16" s="4" t="s">
        <v>375</v>
      </c>
      <c r="C16" s="4" t="s">
        <v>100</v>
      </c>
      <c r="D16" s="4" t="s">
        <v>103</v>
      </c>
      <c r="E16" s="196">
        <v>20000</v>
      </c>
      <c r="F16" s="55">
        <v>20000</v>
      </c>
      <c r="G16" s="63">
        <v>20000</v>
      </c>
      <c r="H16" s="63">
        <v>20000</v>
      </c>
      <c r="I16" s="11" t="s">
        <v>187</v>
      </c>
      <c r="J16" s="5" t="s">
        <v>953</v>
      </c>
      <c r="K16" s="11" t="s">
        <v>277</v>
      </c>
      <c r="L16" s="158" t="s">
        <v>482</v>
      </c>
    </row>
    <row r="17" spans="1:12" s="6" customFormat="1" ht="16.5" customHeight="1">
      <c r="A17" s="3"/>
      <c r="B17" s="4"/>
      <c r="C17" s="4" t="s">
        <v>101</v>
      </c>
      <c r="D17" s="4" t="s">
        <v>102</v>
      </c>
      <c r="E17" s="3"/>
      <c r="F17" s="9"/>
      <c r="G17" s="11"/>
      <c r="H17" s="11"/>
      <c r="I17" s="11" t="s">
        <v>192</v>
      </c>
      <c r="J17" s="5" t="s">
        <v>104</v>
      </c>
      <c r="K17" s="11"/>
      <c r="L17" s="158"/>
    </row>
    <row r="18" spans="1:12" s="6" customFormat="1" ht="16.5" customHeight="1">
      <c r="A18" s="3"/>
      <c r="B18" s="4"/>
      <c r="C18" s="4"/>
      <c r="D18" s="4"/>
      <c r="E18" s="3"/>
      <c r="F18" s="9"/>
      <c r="G18" s="11"/>
      <c r="H18" s="11"/>
      <c r="I18" s="11" t="s">
        <v>191</v>
      </c>
      <c r="J18" s="5"/>
      <c r="K18" s="11"/>
      <c r="L18" s="158"/>
    </row>
    <row r="19" spans="1:12" s="6" customFormat="1" ht="16.5" customHeight="1">
      <c r="A19" s="3"/>
      <c r="B19" s="4"/>
      <c r="C19" s="4"/>
      <c r="D19" s="4"/>
      <c r="E19" s="3"/>
      <c r="F19" s="9"/>
      <c r="G19" s="11"/>
      <c r="H19" s="11"/>
      <c r="I19" s="11"/>
      <c r="J19" s="5"/>
      <c r="K19" s="11"/>
      <c r="L19" s="158"/>
    </row>
    <row r="20" spans="1:12" s="6" customFormat="1" ht="16.5" customHeight="1">
      <c r="A20" s="3"/>
      <c r="B20" s="4"/>
      <c r="C20" s="4"/>
      <c r="D20" s="4"/>
      <c r="E20" s="3"/>
      <c r="F20" s="9"/>
      <c r="G20" s="11"/>
      <c r="H20" s="11"/>
      <c r="I20" s="11"/>
      <c r="J20" s="5"/>
      <c r="K20" s="11"/>
      <c r="L20" s="158"/>
    </row>
    <row r="21" spans="1:12" s="94" customFormat="1" ht="16.5" customHeight="1">
      <c r="A21" s="475" t="s">
        <v>9</v>
      </c>
      <c r="B21" s="475" t="s">
        <v>951</v>
      </c>
      <c r="C21" s="475" t="s">
        <v>725</v>
      </c>
      <c r="D21" s="475" t="s">
        <v>725</v>
      </c>
      <c r="E21" s="495">
        <f>SUM(E12:E20)</f>
        <v>40000</v>
      </c>
      <c r="F21" s="496">
        <f>SUM(F12:F20)</f>
        <v>40000</v>
      </c>
      <c r="G21" s="497">
        <f>SUM(G12:G20)</f>
        <v>40000</v>
      </c>
      <c r="H21" s="497">
        <f>SUM(H12:H20)</f>
        <v>40000</v>
      </c>
      <c r="I21" s="491"/>
      <c r="J21" s="491"/>
      <c r="K21" s="491"/>
      <c r="L21" s="158"/>
    </row>
    <row r="22" spans="1:12" s="6" customFormat="1" ht="16.5" customHeight="1">
      <c r="A22" s="7"/>
      <c r="B22" s="8"/>
      <c r="C22" s="8"/>
      <c r="D22" s="8"/>
      <c r="E22" s="7"/>
      <c r="F22" s="8"/>
      <c r="G22" s="7"/>
      <c r="H22" s="7"/>
      <c r="I22" s="7"/>
      <c r="J22" s="8"/>
      <c r="K22" s="7"/>
      <c r="L22" s="158"/>
    </row>
    <row r="23" spans="1:12" s="6" customFormat="1" ht="16.5" customHeight="1">
      <c r="A23" s="7"/>
      <c r="B23" s="8"/>
      <c r="C23" s="8"/>
      <c r="D23" s="8"/>
      <c r="E23" s="7"/>
      <c r="F23" s="8"/>
      <c r="G23" s="7"/>
      <c r="H23" s="7"/>
      <c r="I23" s="7"/>
      <c r="J23" s="8"/>
      <c r="K23" s="7"/>
      <c r="L23" s="158"/>
    </row>
    <row r="24" spans="1:12" s="6" customFormat="1" ht="16.5" customHeight="1">
      <c r="A24" s="7"/>
      <c r="B24" s="8"/>
      <c r="C24" s="8"/>
      <c r="D24" s="8"/>
      <c r="E24" s="7"/>
      <c r="F24" s="8"/>
      <c r="G24" s="7"/>
      <c r="H24" s="7"/>
      <c r="I24" s="7"/>
      <c r="J24" s="8"/>
      <c r="K24" s="7"/>
      <c r="L24" s="158"/>
    </row>
    <row r="25" spans="1:12" s="6" customFormat="1" ht="16.5" customHeight="1">
      <c r="A25" s="7"/>
      <c r="B25" s="8"/>
      <c r="C25" s="8"/>
      <c r="D25" s="8"/>
      <c r="E25" s="7"/>
      <c r="F25" s="8"/>
      <c r="G25" s="7"/>
      <c r="H25" s="7"/>
      <c r="I25" s="7"/>
      <c r="J25" s="8"/>
      <c r="K25" s="7"/>
      <c r="L25" s="158"/>
    </row>
    <row r="26" spans="1:12" s="6" customFormat="1" ht="16.5" customHeight="1">
      <c r="A26" s="7"/>
      <c r="B26" s="8"/>
      <c r="C26" s="8"/>
      <c r="D26" s="8"/>
      <c r="E26" s="7"/>
      <c r="F26" s="8"/>
      <c r="G26" s="7"/>
      <c r="H26" s="7"/>
      <c r="I26" s="7"/>
      <c r="J26" s="8"/>
      <c r="K26" s="7"/>
      <c r="L26" s="158"/>
    </row>
    <row r="27" spans="1:12" s="6" customFormat="1" ht="16.5" customHeight="1">
      <c r="A27" s="7"/>
      <c r="B27" s="8"/>
      <c r="C27" s="8"/>
      <c r="D27" s="8"/>
      <c r="E27" s="7"/>
      <c r="F27" s="8"/>
      <c r="G27" s="7"/>
      <c r="H27" s="7"/>
      <c r="I27" s="7"/>
      <c r="J27" s="8"/>
      <c r="K27" s="7"/>
      <c r="L27" s="158"/>
    </row>
    <row r="28" spans="1:12" s="6" customFormat="1" ht="16.5" customHeight="1">
      <c r="A28" s="7"/>
      <c r="B28" s="8"/>
      <c r="C28" s="8"/>
      <c r="D28" s="8"/>
      <c r="E28" s="7"/>
      <c r="F28" s="8"/>
      <c r="G28" s="7"/>
      <c r="H28" s="7"/>
      <c r="I28" s="7"/>
      <c r="J28" s="8"/>
      <c r="K28" s="7"/>
      <c r="L28" s="158"/>
    </row>
    <row r="29" spans="1:12" s="6" customFormat="1" ht="16.5" customHeight="1">
      <c r="A29" s="7"/>
      <c r="B29" s="8"/>
      <c r="C29" s="8"/>
      <c r="D29" s="8"/>
      <c r="E29" s="7"/>
      <c r="F29" s="8"/>
      <c r="G29" s="7"/>
      <c r="H29" s="7"/>
      <c r="I29" s="7"/>
      <c r="J29" s="8"/>
      <c r="K29" s="7"/>
      <c r="L29" s="158"/>
    </row>
    <row r="30" spans="1:12" s="72" customFormat="1" ht="16.5" customHeight="1">
      <c r="A30" s="818" t="s">
        <v>720</v>
      </c>
      <c r="B30" s="818"/>
      <c r="C30" s="818"/>
      <c r="D30" s="818"/>
      <c r="E30" s="818"/>
      <c r="F30" s="818"/>
      <c r="G30" s="818"/>
      <c r="H30" s="818"/>
      <c r="I30" s="818"/>
      <c r="J30" s="818"/>
      <c r="K30" s="818"/>
      <c r="L30" s="159"/>
    </row>
    <row r="31" spans="1:12" s="72" customFormat="1" ht="16.5" customHeight="1">
      <c r="A31" s="818" t="s">
        <v>770</v>
      </c>
      <c r="B31" s="818"/>
      <c r="C31" s="818"/>
      <c r="D31" s="818"/>
      <c r="E31" s="818"/>
      <c r="F31" s="818"/>
      <c r="G31" s="818"/>
      <c r="H31" s="818"/>
      <c r="I31" s="818"/>
      <c r="J31" s="818"/>
      <c r="K31" s="818"/>
      <c r="L31" s="159"/>
    </row>
    <row r="32" spans="1:12" s="72" customFormat="1" ht="16.5" customHeight="1">
      <c r="A32" s="818" t="s">
        <v>123</v>
      </c>
      <c r="B32" s="818"/>
      <c r="C32" s="818"/>
      <c r="D32" s="818"/>
      <c r="E32" s="818"/>
      <c r="F32" s="818"/>
      <c r="G32" s="818"/>
      <c r="H32" s="818"/>
      <c r="I32" s="818"/>
      <c r="J32" s="818"/>
      <c r="K32" s="818"/>
      <c r="L32" s="159"/>
    </row>
    <row r="33" spans="1:12" s="90" customFormat="1" ht="16.5" customHeight="1">
      <c r="A33" s="570" t="s">
        <v>180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159"/>
    </row>
    <row r="34" spans="1:12" s="90" customFormat="1" ht="18.75">
      <c r="A34" s="570" t="s">
        <v>384</v>
      </c>
      <c r="B34" s="570"/>
      <c r="C34" s="248"/>
      <c r="D34" s="248"/>
      <c r="E34" s="248"/>
      <c r="F34" s="248"/>
      <c r="G34" s="248"/>
      <c r="H34" s="248"/>
      <c r="I34" s="248"/>
      <c r="J34" s="248"/>
      <c r="K34" s="248"/>
      <c r="L34" s="159"/>
    </row>
    <row r="35" spans="1:12" s="90" customFormat="1" ht="16.5" customHeight="1">
      <c r="A35" s="844" t="s">
        <v>269</v>
      </c>
      <c r="B35" s="844"/>
      <c r="C35" s="844"/>
      <c r="D35" s="844"/>
      <c r="E35" s="844"/>
      <c r="F35" s="844"/>
      <c r="G35" s="844"/>
      <c r="H35" s="844"/>
      <c r="I35" s="844"/>
      <c r="J35" s="844"/>
      <c r="K35" s="844"/>
      <c r="L35" s="159"/>
    </row>
    <row r="36" spans="1:12" s="90" customFormat="1" ht="16.5" customHeight="1">
      <c r="A36" s="844" t="s">
        <v>971</v>
      </c>
      <c r="B36" s="844"/>
      <c r="C36" s="844"/>
      <c r="D36" s="844"/>
      <c r="E36" s="844"/>
      <c r="F36" s="844"/>
      <c r="G36" s="844"/>
      <c r="H36" s="844"/>
      <c r="I36" s="844"/>
      <c r="J36" s="844"/>
      <c r="K36" s="844"/>
      <c r="L36" s="159"/>
    </row>
    <row r="37" spans="1:12" s="90" customFormat="1" ht="16.5" customHeight="1">
      <c r="A37" s="845" t="s">
        <v>1</v>
      </c>
      <c r="B37" s="845" t="s">
        <v>275</v>
      </c>
      <c r="C37" s="845" t="s">
        <v>2</v>
      </c>
      <c r="D37" s="845" t="s">
        <v>3</v>
      </c>
      <c r="E37" s="812" t="s">
        <v>721</v>
      </c>
      <c r="F37" s="813"/>
      <c r="G37" s="813"/>
      <c r="H37" s="814"/>
      <c r="I37" s="836" t="s">
        <v>125</v>
      </c>
      <c r="J37" s="846" t="s">
        <v>5</v>
      </c>
      <c r="K37" s="146" t="s">
        <v>6</v>
      </c>
      <c r="L37" s="159"/>
    </row>
    <row r="38" spans="1:12" s="90" customFormat="1" ht="16.5" customHeight="1">
      <c r="A38" s="845"/>
      <c r="B38" s="845"/>
      <c r="C38" s="845"/>
      <c r="D38" s="846"/>
      <c r="E38" s="253">
        <v>2561</v>
      </c>
      <c r="F38" s="253">
        <v>2562</v>
      </c>
      <c r="G38" s="252">
        <v>2563</v>
      </c>
      <c r="H38" s="252">
        <v>2564</v>
      </c>
      <c r="I38" s="837"/>
      <c r="J38" s="847"/>
      <c r="K38" s="839" t="s">
        <v>7</v>
      </c>
      <c r="L38" s="159"/>
    </row>
    <row r="39" spans="1:12" s="90" customFormat="1" ht="16.5" customHeight="1">
      <c r="A39" s="845"/>
      <c r="B39" s="845"/>
      <c r="C39" s="845"/>
      <c r="D39" s="846"/>
      <c r="E39" s="97" t="s">
        <v>4</v>
      </c>
      <c r="F39" s="97" t="s">
        <v>4</v>
      </c>
      <c r="G39" s="98" t="s">
        <v>4</v>
      </c>
      <c r="H39" s="98" t="s">
        <v>4</v>
      </c>
      <c r="I39" s="838"/>
      <c r="J39" s="847"/>
      <c r="K39" s="840"/>
      <c r="L39" s="159"/>
    </row>
    <row r="40" spans="1:12" s="6" customFormat="1" ht="16.5" customHeight="1">
      <c r="A40" s="10"/>
      <c r="B40" s="376"/>
      <c r="C40" s="9"/>
      <c r="D40" s="5"/>
      <c r="E40" s="51"/>
      <c r="F40" s="51"/>
      <c r="G40" s="46"/>
      <c r="H40" s="377"/>
      <c r="I40" s="4"/>
      <c r="J40" s="9"/>
      <c r="K40" s="10"/>
      <c r="L40" s="158"/>
    </row>
    <row r="41" spans="1:12" s="6" customFormat="1" ht="16.5" customHeight="1">
      <c r="A41" s="56">
        <v>1</v>
      </c>
      <c r="B41" s="9" t="s">
        <v>917</v>
      </c>
      <c r="C41" s="9" t="s">
        <v>656</v>
      </c>
      <c r="D41" s="5" t="s">
        <v>644</v>
      </c>
      <c r="E41" s="777">
        <v>10000</v>
      </c>
      <c r="F41" s="778">
        <v>10000</v>
      </c>
      <c r="G41" s="779">
        <v>10000</v>
      </c>
      <c r="H41" s="780">
        <v>10000</v>
      </c>
      <c r="I41" s="10" t="s">
        <v>954</v>
      </c>
      <c r="J41" s="9" t="s">
        <v>905</v>
      </c>
      <c r="K41" s="10" t="s">
        <v>277</v>
      </c>
      <c r="L41" s="158"/>
    </row>
    <row r="42" spans="1:12" s="6" customFormat="1" ht="16.5" customHeight="1">
      <c r="A42" s="10"/>
      <c r="B42" s="9" t="s">
        <v>918</v>
      </c>
      <c r="C42" s="9" t="s">
        <v>657</v>
      </c>
      <c r="D42" s="5" t="s">
        <v>11</v>
      </c>
      <c r="E42" s="147"/>
      <c r="F42" s="3"/>
      <c r="G42" s="10"/>
      <c r="H42" s="11"/>
      <c r="I42" s="10" t="s">
        <v>651</v>
      </c>
      <c r="J42" s="9" t="s">
        <v>906</v>
      </c>
      <c r="K42" s="626"/>
      <c r="L42" s="158"/>
    </row>
    <row r="43" spans="1:12" s="6" customFormat="1" ht="16.5" customHeight="1">
      <c r="A43" s="10"/>
      <c r="B43" s="9"/>
      <c r="C43" s="9" t="s">
        <v>658</v>
      </c>
      <c r="D43" s="5"/>
      <c r="E43" s="147"/>
      <c r="F43" s="3"/>
      <c r="G43" s="10"/>
      <c r="H43" s="11"/>
      <c r="I43" s="3" t="s">
        <v>122</v>
      </c>
      <c r="J43" s="9" t="s">
        <v>907</v>
      </c>
      <c r="K43" s="9"/>
      <c r="L43" s="158"/>
    </row>
    <row r="44" spans="1:12" s="6" customFormat="1" ht="16.5" customHeight="1">
      <c r="A44" s="10"/>
      <c r="B44" s="9"/>
      <c r="C44" s="9"/>
      <c r="D44" s="5"/>
      <c r="E44" s="147"/>
      <c r="F44" s="3"/>
      <c r="G44" s="10"/>
      <c r="H44" s="11"/>
      <c r="I44" s="3"/>
      <c r="J44" s="9"/>
      <c r="K44" s="9"/>
      <c r="L44" s="158"/>
    </row>
    <row r="45" spans="1:12" s="6" customFormat="1" ht="16.5" customHeight="1">
      <c r="A45" s="56">
        <v>2</v>
      </c>
      <c r="B45" s="9" t="s">
        <v>659</v>
      </c>
      <c r="C45" s="9" t="s">
        <v>656</v>
      </c>
      <c r="D45" s="5" t="s">
        <v>644</v>
      </c>
      <c r="E45" s="777">
        <v>5000</v>
      </c>
      <c r="F45" s="778">
        <v>5000</v>
      </c>
      <c r="G45" s="779">
        <v>5000</v>
      </c>
      <c r="H45" s="780">
        <v>5000</v>
      </c>
      <c r="I45" s="10" t="s">
        <v>954</v>
      </c>
      <c r="J45" s="9" t="s">
        <v>905</v>
      </c>
      <c r="K45" s="10" t="s">
        <v>277</v>
      </c>
      <c r="L45" s="158"/>
    </row>
    <row r="46" spans="1:12" s="6" customFormat="1" ht="16.5" customHeight="1">
      <c r="A46" s="10"/>
      <c r="B46" s="9"/>
      <c r="C46" s="9" t="s">
        <v>657</v>
      </c>
      <c r="D46" s="5" t="s">
        <v>11</v>
      </c>
      <c r="E46" s="147"/>
      <c r="F46" s="3"/>
      <c r="G46" s="10"/>
      <c r="H46" s="11"/>
      <c r="I46" s="10" t="s">
        <v>651</v>
      </c>
      <c r="J46" s="9" t="s">
        <v>906</v>
      </c>
      <c r="K46" s="626"/>
      <c r="L46" s="158"/>
    </row>
    <row r="47" spans="1:12" s="6" customFormat="1" ht="16.5" customHeight="1">
      <c r="A47" s="10"/>
      <c r="B47" s="9"/>
      <c r="C47" s="9" t="s">
        <v>658</v>
      </c>
      <c r="D47" s="5"/>
      <c r="E47" s="147"/>
      <c r="F47" s="3"/>
      <c r="G47" s="10"/>
      <c r="H47" s="11"/>
      <c r="I47" s="3" t="s">
        <v>122</v>
      </c>
      <c r="J47" s="9" t="s">
        <v>907</v>
      </c>
      <c r="K47" s="9"/>
      <c r="L47" s="158"/>
    </row>
    <row r="48" spans="1:12" s="6" customFormat="1" ht="16.5" customHeight="1">
      <c r="A48" s="10"/>
      <c r="B48" s="9"/>
      <c r="C48" s="9"/>
      <c r="D48" s="5"/>
      <c r="E48" s="147"/>
      <c r="F48" s="3"/>
      <c r="G48" s="10"/>
      <c r="H48" s="11"/>
      <c r="I48" s="3"/>
      <c r="J48" s="9"/>
      <c r="K48" s="9"/>
      <c r="L48" s="158"/>
    </row>
    <row r="49" spans="1:12" s="6" customFormat="1" ht="16.5" customHeight="1">
      <c r="A49" s="56">
        <v>3</v>
      </c>
      <c r="B49" s="9" t="s">
        <v>655</v>
      </c>
      <c r="C49" s="9" t="s">
        <v>656</v>
      </c>
      <c r="D49" s="5" t="s">
        <v>644</v>
      </c>
      <c r="E49" s="777">
        <v>5000</v>
      </c>
      <c r="F49" s="778">
        <v>5000</v>
      </c>
      <c r="G49" s="779">
        <v>5000</v>
      </c>
      <c r="H49" s="780">
        <v>5000</v>
      </c>
      <c r="I49" s="10" t="s">
        <v>954</v>
      </c>
      <c r="J49" s="9" t="s">
        <v>905</v>
      </c>
      <c r="K49" s="10" t="s">
        <v>277</v>
      </c>
      <c r="L49" s="158"/>
    </row>
    <row r="50" spans="1:12" s="6" customFormat="1" ht="16.5" customHeight="1">
      <c r="A50" s="10"/>
      <c r="B50" s="9"/>
      <c r="C50" s="9" t="s">
        <v>657</v>
      </c>
      <c r="D50" s="5" t="s">
        <v>11</v>
      </c>
      <c r="E50" s="147"/>
      <c r="F50" s="3"/>
      <c r="G50" s="10"/>
      <c r="H50" s="11"/>
      <c r="I50" s="10" t="s">
        <v>651</v>
      </c>
      <c r="J50" s="9" t="s">
        <v>906</v>
      </c>
      <c r="K50" s="626"/>
      <c r="L50" s="158"/>
    </row>
    <row r="51" spans="1:12" s="6" customFormat="1" ht="16.5" customHeight="1">
      <c r="A51" s="10"/>
      <c r="B51" s="9"/>
      <c r="C51" s="9" t="s">
        <v>658</v>
      </c>
      <c r="D51" s="5"/>
      <c r="E51" s="147"/>
      <c r="F51" s="3"/>
      <c r="G51" s="10"/>
      <c r="H51" s="11"/>
      <c r="I51" s="3" t="s">
        <v>122</v>
      </c>
      <c r="J51" s="9" t="s">
        <v>907</v>
      </c>
      <c r="K51" s="9"/>
      <c r="L51" s="158"/>
    </row>
    <row r="52" spans="1:12" s="6" customFormat="1" ht="16.5" customHeight="1">
      <c r="A52" s="10"/>
      <c r="B52" s="9"/>
      <c r="C52" s="9"/>
      <c r="D52" s="5"/>
      <c r="E52" s="147"/>
      <c r="F52" s="3"/>
      <c r="G52" s="10"/>
      <c r="H52" s="11"/>
      <c r="I52" s="3"/>
      <c r="J52" s="9"/>
      <c r="K52" s="9"/>
      <c r="L52" s="158"/>
    </row>
    <row r="53" spans="1:12" s="6" customFormat="1" ht="16.5" customHeight="1">
      <c r="A53" s="56">
        <v>4</v>
      </c>
      <c r="B53" s="9" t="s">
        <v>639</v>
      </c>
      <c r="C53" s="9" t="s">
        <v>640</v>
      </c>
      <c r="D53" s="5" t="s">
        <v>644</v>
      </c>
      <c r="E53" s="778">
        <v>10000</v>
      </c>
      <c r="F53" s="778">
        <v>10000</v>
      </c>
      <c r="G53" s="779">
        <v>10000</v>
      </c>
      <c r="H53" s="780">
        <v>10000</v>
      </c>
      <c r="I53" s="10" t="s">
        <v>765</v>
      </c>
      <c r="J53" s="9" t="s">
        <v>763</v>
      </c>
      <c r="K53" s="10" t="s">
        <v>277</v>
      </c>
      <c r="L53" s="158"/>
    </row>
    <row r="54" spans="1:12" s="6" customFormat="1" ht="16.5" customHeight="1">
      <c r="A54" s="10"/>
      <c r="B54" s="9" t="s">
        <v>411</v>
      </c>
      <c r="C54" s="9" t="s">
        <v>641</v>
      </c>
      <c r="D54" s="5" t="s">
        <v>11</v>
      </c>
      <c r="E54" s="147"/>
      <c r="F54" s="3"/>
      <c r="G54" s="10"/>
      <c r="H54" s="11"/>
      <c r="I54" s="10" t="s">
        <v>766</v>
      </c>
      <c r="J54" s="9" t="s">
        <v>764</v>
      </c>
      <c r="K54" s="626"/>
      <c r="L54" s="158"/>
    </row>
    <row r="55" spans="1:12" s="6" customFormat="1" ht="16.5" customHeight="1">
      <c r="A55" s="10"/>
      <c r="B55" s="9"/>
      <c r="C55" s="9" t="s">
        <v>642</v>
      </c>
      <c r="D55" s="5"/>
      <c r="E55" s="147"/>
      <c r="F55" s="3"/>
      <c r="G55" s="10"/>
      <c r="H55" s="11"/>
      <c r="I55" s="3" t="s">
        <v>767</v>
      </c>
      <c r="J55" s="9"/>
      <c r="K55" s="9"/>
      <c r="L55" s="158"/>
    </row>
    <row r="56" spans="1:12" s="6" customFormat="1" ht="16.5" customHeight="1">
      <c r="A56" s="10"/>
      <c r="B56" s="9"/>
      <c r="C56" s="9"/>
      <c r="D56" s="5"/>
      <c r="E56" s="147"/>
      <c r="F56" s="3"/>
      <c r="G56" s="10"/>
      <c r="H56" s="11"/>
      <c r="I56" s="3" t="s">
        <v>764</v>
      </c>
      <c r="J56" s="9"/>
      <c r="K56" s="9"/>
      <c r="L56" s="158"/>
    </row>
    <row r="57" spans="1:12" s="6" customFormat="1" ht="16.5" customHeight="1">
      <c r="A57" s="10"/>
      <c r="B57" s="9"/>
      <c r="C57" s="9"/>
      <c r="D57" s="5"/>
      <c r="E57" s="147"/>
      <c r="F57" s="3"/>
      <c r="G57" s="10"/>
      <c r="H57" s="11"/>
      <c r="I57" s="3"/>
      <c r="J57" s="9"/>
      <c r="K57" s="9"/>
      <c r="L57" s="158"/>
    </row>
    <row r="58" spans="1:12" s="6" customFormat="1" ht="16.5" customHeight="1">
      <c r="A58" s="42"/>
      <c r="B58" s="43" t="s">
        <v>122</v>
      </c>
      <c r="C58" s="43"/>
      <c r="D58" s="61"/>
      <c r="E58" s="783"/>
      <c r="F58" s="47"/>
      <c r="G58" s="42"/>
      <c r="H58" s="172"/>
      <c r="I58" s="47"/>
      <c r="J58" s="43"/>
      <c r="K58" s="43"/>
      <c r="L58" s="158"/>
    </row>
    <row r="59" spans="1:12" s="90" customFormat="1" ht="16.5" customHeight="1">
      <c r="A59" s="845" t="s">
        <v>1</v>
      </c>
      <c r="B59" s="845" t="s">
        <v>275</v>
      </c>
      <c r="C59" s="845" t="s">
        <v>2</v>
      </c>
      <c r="D59" s="845" t="s">
        <v>3</v>
      </c>
      <c r="E59" s="812" t="s">
        <v>721</v>
      </c>
      <c r="F59" s="813"/>
      <c r="G59" s="813"/>
      <c r="H59" s="814"/>
      <c r="I59" s="836" t="s">
        <v>125</v>
      </c>
      <c r="J59" s="846" t="s">
        <v>5</v>
      </c>
      <c r="K59" s="146" t="s">
        <v>6</v>
      </c>
      <c r="L59" s="159"/>
    </row>
    <row r="60" spans="1:12" s="90" customFormat="1" ht="16.5" customHeight="1">
      <c r="A60" s="845"/>
      <c r="B60" s="845"/>
      <c r="C60" s="845"/>
      <c r="D60" s="846"/>
      <c r="E60" s="253">
        <v>2561</v>
      </c>
      <c r="F60" s="253">
        <v>2562</v>
      </c>
      <c r="G60" s="252">
        <v>2563</v>
      </c>
      <c r="H60" s="252">
        <v>2564</v>
      </c>
      <c r="I60" s="837"/>
      <c r="J60" s="847"/>
      <c r="K60" s="839" t="s">
        <v>7</v>
      </c>
      <c r="L60" s="159"/>
    </row>
    <row r="61" spans="1:12" s="90" customFormat="1" ht="16.5" customHeight="1">
      <c r="A61" s="845"/>
      <c r="B61" s="845"/>
      <c r="C61" s="845"/>
      <c r="D61" s="846"/>
      <c r="E61" s="97" t="s">
        <v>4</v>
      </c>
      <c r="F61" s="97" t="s">
        <v>4</v>
      </c>
      <c r="G61" s="98" t="s">
        <v>4</v>
      </c>
      <c r="H61" s="98" t="s">
        <v>4</v>
      </c>
      <c r="I61" s="838"/>
      <c r="J61" s="847"/>
      <c r="K61" s="840"/>
      <c r="L61" s="159"/>
    </row>
    <row r="62" spans="1:12" s="6" customFormat="1" ht="16.5" customHeight="1">
      <c r="A62" s="56">
        <v>5</v>
      </c>
      <c r="B62" s="9" t="s">
        <v>314</v>
      </c>
      <c r="C62" s="9" t="s">
        <v>105</v>
      </c>
      <c r="D62" s="9" t="s">
        <v>107</v>
      </c>
      <c r="E62" s="55">
        <v>50000</v>
      </c>
      <c r="F62" s="55">
        <v>50000</v>
      </c>
      <c r="G62" s="55">
        <v>50000</v>
      </c>
      <c r="H62" s="55">
        <v>50000</v>
      </c>
      <c r="I62" s="10" t="s">
        <v>955</v>
      </c>
      <c r="J62" s="9" t="s">
        <v>958</v>
      </c>
      <c r="K62" s="10" t="s">
        <v>277</v>
      </c>
      <c r="L62" s="158" t="s">
        <v>482</v>
      </c>
    </row>
    <row r="63" spans="1:12" s="6" customFormat="1" ht="16.5" customHeight="1">
      <c r="A63" s="9"/>
      <c r="B63" s="9"/>
      <c r="C63" s="9" t="s">
        <v>106</v>
      </c>
      <c r="D63" s="9" t="s">
        <v>138</v>
      </c>
      <c r="E63" s="10"/>
      <c r="F63" s="9"/>
      <c r="G63" s="10"/>
      <c r="H63" s="10"/>
      <c r="I63" s="10" t="s">
        <v>956</v>
      </c>
      <c r="J63" s="9" t="s">
        <v>959</v>
      </c>
      <c r="K63" s="781"/>
      <c r="L63" s="158"/>
    </row>
    <row r="64" spans="1:12" s="6" customFormat="1" ht="16.5" customHeight="1">
      <c r="A64" s="9"/>
      <c r="B64" s="9"/>
      <c r="C64" s="9"/>
      <c r="D64" s="9"/>
      <c r="E64" s="10"/>
      <c r="F64" s="9"/>
      <c r="G64" s="10"/>
      <c r="H64" s="3"/>
      <c r="I64" s="3" t="s">
        <v>957</v>
      </c>
      <c r="J64" s="9" t="s">
        <v>960</v>
      </c>
      <c r="K64" s="781"/>
      <c r="L64" s="158"/>
    </row>
    <row r="65" spans="1:12" s="6" customFormat="1" ht="16.5" customHeight="1">
      <c r="A65" s="9"/>
      <c r="B65" s="9"/>
      <c r="C65" s="9"/>
      <c r="D65" s="9"/>
      <c r="E65" s="10"/>
      <c r="F65" s="9"/>
      <c r="G65" s="10"/>
      <c r="H65" s="3"/>
      <c r="I65" s="3"/>
      <c r="J65" s="9"/>
      <c r="K65" s="781"/>
      <c r="L65" s="158"/>
    </row>
    <row r="66" spans="1:12" s="6" customFormat="1" ht="16.5" customHeight="1">
      <c r="A66" s="9"/>
      <c r="B66" s="9"/>
      <c r="C66" s="9"/>
      <c r="D66" s="9"/>
      <c r="E66" s="10"/>
      <c r="F66" s="9"/>
      <c r="G66" s="10"/>
      <c r="H66" s="3"/>
      <c r="I66" s="4"/>
      <c r="J66" s="9"/>
      <c r="K66" s="10"/>
      <c r="L66" s="158"/>
    </row>
    <row r="67" spans="1:12" s="6" customFormat="1" ht="16.5" customHeight="1">
      <c r="A67" s="56">
        <v>6</v>
      </c>
      <c r="B67" s="9" t="s">
        <v>647</v>
      </c>
      <c r="C67" s="9" t="s">
        <v>648</v>
      </c>
      <c r="D67" s="5" t="s">
        <v>644</v>
      </c>
      <c r="E67" s="779">
        <v>5000</v>
      </c>
      <c r="F67" s="777">
        <v>5000</v>
      </c>
      <c r="G67" s="779">
        <v>5000</v>
      </c>
      <c r="H67" s="777">
        <v>5000</v>
      </c>
      <c r="I67" s="10" t="s">
        <v>643</v>
      </c>
      <c r="J67" s="9" t="s">
        <v>652</v>
      </c>
      <c r="K67" s="10" t="s">
        <v>277</v>
      </c>
      <c r="L67" s="158"/>
    </row>
    <row r="68" spans="1:12" s="6" customFormat="1" ht="16.5" customHeight="1">
      <c r="A68" s="10"/>
      <c r="B68" s="9"/>
      <c r="C68" s="9" t="s">
        <v>649</v>
      </c>
      <c r="D68" s="5" t="s">
        <v>11</v>
      </c>
      <c r="E68" s="371"/>
      <c r="F68" s="7"/>
      <c r="G68" s="10"/>
      <c r="H68" s="11"/>
      <c r="I68" s="10" t="s">
        <v>651</v>
      </c>
      <c r="J68" s="9" t="s">
        <v>653</v>
      </c>
      <c r="K68" s="626"/>
      <c r="L68" s="158"/>
    </row>
    <row r="69" spans="1:12" s="6" customFormat="1" ht="16.5" customHeight="1">
      <c r="A69" s="10"/>
      <c r="B69" s="9"/>
      <c r="C69" s="9" t="s">
        <v>650</v>
      </c>
      <c r="D69" s="5"/>
      <c r="E69" s="371"/>
      <c r="F69" s="7"/>
      <c r="G69" s="10"/>
      <c r="H69" s="11"/>
      <c r="I69" s="3" t="s">
        <v>122</v>
      </c>
      <c r="J69" s="9" t="s">
        <v>654</v>
      </c>
      <c r="K69" s="9"/>
      <c r="L69" s="158"/>
    </row>
    <row r="70" spans="1:12" s="6" customFormat="1" ht="16.5" customHeight="1">
      <c r="A70" s="10"/>
      <c r="B70" s="9"/>
      <c r="C70" s="9"/>
      <c r="D70" s="5"/>
      <c r="E70" s="371"/>
      <c r="F70" s="7"/>
      <c r="G70" s="10"/>
      <c r="H70" s="11"/>
      <c r="I70" s="3"/>
      <c r="J70" s="9"/>
      <c r="K70" s="9"/>
      <c r="L70" s="158"/>
    </row>
    <row r="71" spans="1:12" s="6" customFormat="1" ht="16.5" customHeight="1">
      <c r="A71" s="56">
        <v>7</v>
      </c>
      <c r="B71" s="9" t="s">
        <v>410</v>
      </c>
      <c r="C71" s="9" t="s">
        <v>412</v>
      </c>
      <c r="D71" s="5" t="s">
        <v>413</v>
      </c>
      <c r="E71" s="55">
        <v>15000</v>
      </c>
      <c r="F71" s="58">
        <v>15000</v>
      </c>
      <c r="G71" s="55">
        <v>15000</v>
      </c>
      <c r="H71" s="63">
        <v>15000</v>
      </c>
      <c r="I71" s="10" t="s">
        <v>416</v>
      </c>
      <c r="J71" s="9" t="s">
        <v>645</v>
      </c>
      <c r="K71" s="10" t="s">
        <v>277</v>
      </c>
      <c r="L71" s="158"/>
    </row>
    <row r="72" spans="1:12" s="6" customFormat="1" ht="16.5" customHeight="1">
      <c r="A72" s="10"/>
      <c r="B72" s="9"/>
      <c r="C72" s="9" t="s">
        <v>662</v>
      </c>
      <c r="D72" s="5" t="s">
        <v>414</v>
      </c>
      <c r="E72" s="371"/>
      <c r="F72" s="7"/>
      <c r="G72" s="10"/>
      <c r="H72" s="11"/>
      <c r="I72" s="10" t="s">
        <v>417</v>
      </c>
      <c r="J72" s="9" t="s">
        <v>768</v>
      </c>
      <c r="K72" s="626"/>
      <c r="L72" s="158"/>
    </row>
    <row r="73" spans="1:12" s="6" customFormat="1" ht="16.5" customHeight="1">
      <c r="A73" s="10"/>
      <c r="B73" s="9"/>
      <c r="C73" s="9" t="s">
        <v>646</v>
      </c>
      <c r="D73" s="5" t="s">
        <v>415</v>
      </c>
      <c r="E73" s="371"/>
      <c r="F73" s="7"/>
      <c r="G73" s="10"/>
      <c r="H73" s="11"/>
      <c r="I73" s="3"/>
      <c r="J73" s="9" t="s">
        <v>769</v>
      </c>
      <c r="K73" s="9"/>
      <c r="L73" s="158"/>
    </row>
    <row r="74" spans="1:12" s="6" customFormat="1" ht="16.5" customHeight="1">
      <c r="A74" s="10"/>
      <c r="B74" s="9"/>
      <c r="C74" s="9"/>
      <c r="D74" s="5"/>
      <c r="E74" s="371"/>
      <c r="F74" s="7"/>
      <c r="G74" s="10"/>
      <c r="H74" s="11"/>
      <c r="I74" s="3"/>
      <c r="J74" s="9"/>
      <c r="K74" s="9"/>
      <c r="L74" s="158"/>
    </row>
    <row r="75" spans="1:12" s="6" customFormat="1" ht="16.5" customHeight="1">
      <c r="A75" s="10"/>
      <c r="B75" s="9"/>
      <c r="C75" s="9"/>
      <c r="D75" s="5"/>
      <c r="E75" s="371"/>
      <c r="F75" s="7"/>
      <c r="G75" s="10"/>
      <c r="H75" s="11"/>
      <c r="I75" s="3"/>
      <c r="J75" s="9"/>
      <c r="K75" s="9"/>
      <c r="L75" s="158"/>
    </row>
    <row r="76" spans="1:12" s="6" customFormat="1" ht="16.5" customHeight="1">
      <c r="A76" s="10"/>
      <c r="B76" s="9"/>
      <c r="C76" s="9"/>
      <c r="D76" s="5"/>
      <c r="E76" s="371"/>
      <c r="F76" s="7"/>
      <c r="G76" s="10"/>
      <c r="H76" s="11"/>
      <c r="I76" s="3"/>
      <c r="J76" s="9"/>
      <c r="K76" s="9"/>
      <c r="L76" s="158"/>
    </row>
    <row r="77" spans="1:12" s="6" customFormat="1" ht="16.5" customHeight="1">
      <c r="A77" s="475" t="s">
        <v>9</v>
      </c>
      <c r="B77" s="475" t="s">
        <v>961</v>
      </c>
      <c r="C77" s="475" t="s">
        <v>725</v>
      </c>
      <c r="D77" s="475" t="s">
        <v>725</v>
      </c>
      <c r="E77" s="496">
        <v>100000</v>
      </c>
      <c r="F77" s="496">
        <v>100000</v>
      </c>
      <c r="G77" s="496">
        <v>100000</v>
      </c>
      <c r="H77" s="496">
        <v>100000</v>
      </c>
      <c r="I77" s="491"/>
      <c r="J77" s="491"/>
      <c r="K77" s="491"/>
      <c r="L77" s="158"/>
    </row>
    <row r="78" spans="1:12" s="6" customFormat="1" ht="16.5" customHeight="1">
      <c r="A78" s="470"/>
      <c r="B78" s="470"/>
      <c r="C78" s="470"/>
      <c r="D78" s="470"/>
      <c r="E78" s="472"/>
      <c r="F78" s="472"/>
      <c r="G78" s="472"/>
      <c r="H78" s="472"/>
      <c r="I78" s="470"/>
      <c r="J78" s="470"/>
      <c r="K78" s="470"/>
      <c r="L78" s="158"/>
    </row>
    <row r="79" spans="1:12" s="6" customFormat="1" ht="16.5" customHeight="1">
      <c r="A79" s="470"/>
      <c r="B79" s="470"/>
      <c r="C79" s="470"/>
      <c r="D79" s="470"/>
      <c r="E79" s="472"/>
      <c r="F79" s="472"/>
      <c r="G79" s="472"/>
      <c r="H79" s="472"/>
      <c r="I79" s="470"/>
      <c r="J79" s="470"/>
      <c r="K79" s="470"/>
      <c r="L79" s="158"/>
    </row>
    <row r="80" spans="1:12" s="6" customFormat="1" ht="16.5" customHeight="1">
      <c r="A80" s="470"/>
      <c r="B80" s="470"/>
      <c r="C80" s="470"/>
      <c r="D80" s="470"/>
      <c r="E80" s="472"/>
      <c r="F80" s="472"/>
      <c r="G80" s="472"/>
      <c r="H80" s="472"/>
      <c r="I80" s="470"/>
      <c r="J80" s="470"/>
      <c r="K80" s="470"/>
      <c r="L80" s="158"/>
    </row>
    <row r="81" spans="1:12" s="6" customFormat="1" ht="16.5" customHeight="1">
      <c r="A81" s="470"/>
      <c r="B81" s="470"/>
      <c r="C81" s="470"/>
      <c r="D81" s="470"/>
      <c r="E81" s="472"/>
      <c r="F81" s="472"/>
      <c r="G81" s="472"/>
      <c r="H81" s="472"/>
      <c r="I81" s="470"/>
      <c r="J81" s="470"/>
      <c r="K81" s="470"/>
      <c r="L81" s="158"/>
    </row>
    <row r="82" spans="1:12" s="6" customFormat="1" ht="16.5" customHeight="1">
      <c r="A82" s="470"/>
      <c r="B82" s="470"/>
      <c r="C82" s="470"/>
      <c r="D82" s="470"/>
      <c r="E82" s="472"/>
      <c r="F82" s="472"/>
      <c r="G82" s="472"/>
      <c r="H82" s="472"/>
      <c r="I82" s="470"/>
      <c r="J82" s="470"/>
      <c r="K82" s="470"/>
      <c r="L82" s="158"/>
    </row>
    <row r="83" spans="1:12" s="6" customFormat="1" ht="16.5" customHeight="1">
      <c r="A83" s="470"/>
      <c r="B83" s="470"/>
      <c r="C83" s="470"/>
      <c r="D83" s="470"/>
      <c r="E83" s="472"/>
      <c r="F83" s="472"/>
      <c r="G83" s="472"/>
      <c r="H83" s="472"/>
      <c r="I83" s="470"/>
      <c r="J83" s="470"/>
      <c r="K83" s="470"/>
      <c r="L83" s="158"/>
    </row>
    <row r="84" spans="1:12" s="6" customFormat="1" ht="16.5" customHeight="1">
      <c r="A84" s="470"/>
      <c r="B84" s="470"/>
      <c r="C84" s="470"/>
      <c r="D84" s="470"/>
      <c r="E84" s="472"/>
      <c r="F84" s="472"/>
      <c r="G84" s="472"/>
      <c r="H84" s="472"/>
      <c r="I84" s="470"/>
      <c r="J84" s="470"/>
      <c r="K84" s="470"/>
      <c r="L84" s="158"/>
    </row>
    <row r="85" spans="1:12" s="6" customFormat="1" ht="16.5" customHeight="1">
      <c r="A85" s="470"/>
      <c r="B85" s="470"/>
      <c r="C85" s="470"/>
      <c r="D85" s="470"/>
      <c r="E85" s="472"/>
      <c r="F85" s="472"/>
      <c r="G85" s="472"/>
      <c r="H85" s="472"/>
      <c r="I85" s="470"/>
      <c r="J85" s="470"/>
      <c r="K85" s="470"/>
      <c r="L85" s="158"/>
    </row>
    <row r="86" spans="1:12" s="6" customFormat="1" ht="16.5" customHeight="1">
      <c r="A86" s="470"/>
      <c r="B86" s="470"/>
      <c r="C86" s="470"/>
      <c r="D86" s="470"/>
      <c r="E86" s="472"/>
      <c r="F86" s="472"/>
      <c r="G86" s="472"/>
      <c r="H86" s="472"/>
      <c r="I86" s="470"/>
      <c r="J86" s="470"/>
      <c r="K86" s="470"/>
      <c r="L86" s="158"/>
    </row>
    <row r="87" spans="1:12" s="6" customFormat="1" ht="16.5" customHeight="1">
      <c r="A87" s="470"/>
      <c r="B87" s="470"/>
      <c r="C87" s="470"/>
      <c r="D87" s="470"/>
      <c r="E87" s="472"/>
      <c r="F87" s="472"/>
      <c r="G87" s="472"/>
      <c r="H87" s="472"/>
      <c r="I87" s="470"/>
      <c r="J87" s="470"/>
      <c r="K87" s="470"/>
      <c r="L87" s="158"/>
    </row>
    <row r="88" spans="1:12" s="72" customFormat="1" ht="16.5" customHeight="1">
      <c r="A88" s="818" t="s">
        <v>720</v>
      </c>
      <c r="B88" s="818"/>
      <c r="C88" s="818"/>
      <c r="D88" s="818"/>
      <c r="E88" s="818"/>
      <c r="F88" s="818"/>
      <c r="G88" s="818"/>
      <c r="H88" s="818"/>
      <c r="I88" s="818"/>
      <c r="J88" s="818"/>
      <c r="K88" s="818"/>
      <c r="L88" s="159"/>
    </row>
    <row r="89" spans="1:12" s="72" customFormat="1" ht="16.5" customHeight="1">
      <c r="A89" s="818" t="s">
        <v>770</v>
      </c>
      <c r="B89" s="818"/>
      <c r="C89" s="818"/>
      <c r="D89" s="818"/>
      <c r="E89" s="818"/>
      <c r="F89" s="818"/>
      <c r="G89" s="818"/>
      <c r="H89" s="818"/>
      <c r="I89" s="818"/>
      <c r="J89" s="818"/>
      <c r="K89" s="818"/>
      <c r="L89" s="159"/>
    </row>
    <row r="90" spans="1:12" s="72" customFormat="1" ht="16.5" customHeight="1">
      <c r="A90" s="818" t="s">
        <v>123</v>
      </c>
      <c r="B90" s="818"/>
      <c r="C90" s="818"/>
      <c r="D90" s="818"/>
      <c r="E90" s="818"/>
      <c r="F90" s="818"/>
      <c r="G90" s="818"/>
      <c r="H90" s="818"/>
      <c r="I90" s="818"/>
      <c r="J90" s="818"/>
      <c r="K90" s="818"/>
      <c r="L90" s="159"/>
    </row>
    <row r="91" spans="1:12" s="90" customFormat="1" ht="16.5" customHeight="1">
      <c r="A91" s="570" t="s">
        <v>180</v>
      </c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159"/>
    </row>
    <row r="92" spans="1:12" s="90" customFormat="1" ht="18.75">
      <c r="A92" s="570" t="s">
        <v>384</v>
      </c>
      <c r="B92" s="570"/>
      <c r="C92" s="248"/>
      <c r="D92" s="248"/>
      <c r="E92" s="248"/>
      <c r="F92" s="248"/>
      <c r="G92" s="248"/>
      <c r="H92" s="248"/>
      <c r="I92" s="248"/>
      <c r="J92" s="248"/>
      <c r="K92" s="248"/>
      <c r="L92" s="159"/>
    </row>
    <row r="93" spans="1:12" s="90" customFormat="1" ht="16.5" customHeight="1">
      <c r="A93" s="844" t="s">
        <v>269</v>
      </c>
      <c r="B93" s="844"/>
      <c r="C93" s="844"/>
      <c r="D93" s="844"/>
      <c r="E93" s="844"/>
      <c r="F93" s="844"/>
      <c r="G93" s="844"/>
      <c r="H93" s="844"/>
      <c r="I93" s="844"/>
      <c r="J93" s="844"/>
      <c r="K93" s="844"/>
      <c r="L93" s="159"/>
    </row>
    <row r="94" spans="1:12" s="90" customFormat="1" ht="16.5" customHeight="1">
      <c r="A94" s="844" t="s">
        <v>1063</v>
      </c>
      <c r="B94" s="844"/>
      <c r="C94" s="844"/>
      <c r="D94" s="844"/>
      <c r="E94" s="844"/>
      <c r="F94" s="844"/>
      <c r="G94" s="844"/>
      <c r="H94" s="844"/>
      <c r="I94" s="844"/>
      <c r="J94" s="844"/>
      <c r="K94" s="844"/>
      <c r="L94" s="159"/>
    </row>
    <row r="95" spans="1:12" s="90" customFormat="1" ht="16.5" customHeight="1">
      <c r="A95" s="846" t="s">
        <v>1</v>
      </c>
      <c r="B95" s="845" t="s">
        <v>275</v>
      </c>
      <c r="C95" s="845" t="s">
        <v>2</v>
      </c>
      <c r="D95" s="845" t="s">
        <v>3</v>
      </c>
      <c r="E95" s="812" t="s">
        <v>721</v>
      </c>
      <c r="F95" s="813"/>
      <c r="G95" s="813"/>
      <c r="H95" s="814"/>
      <c r="I95" s="836" t="s">
        <v>125</v>
      </c>
      <c r="J95" s="845" t="s">
        <v>5</v>
      </c>
      <c r="K95" s="492" t="s">
        <v>6</v>
      </c>
      <c r="L95" s="159"/>
    </row>
    <row r="96" spans="1:12" s="90" customFormat="1" ht="16.5" customHeight="1">
      <c r="A96" s="846"/>
      <c r="B96" s="845"/>
      <c r="C96" s="845"/>
      <c r="D96" s="846"/>
      <c r="E96" s="253">
        <v>2561</v>
      </c>
      <c r="F96" s="253">
        <v>2562</v>
      </c>
      <c r="G96" s="252">
        <v>2563</v>
      </c>
      <c r="H96" s="252">
        <v>2564</v>
      </c>
      <c r="I96" s="837"/>
      <c r="J96" s="851"/>
      <c r="K96" s="842" t="s">
        <v>7</v>
      </c>
      <c r="L96" s="159"/>
    </row>
    <row r="97" spans="1:12" s="90" customFormat="1" ht="16.5" customHeight="1">
      <c r="A97" s="846"/>
      <c r="B97" s="845"/>
      <c r="C97" s="845"/>
      <c r="D97" s="846"/>
      <c r="E97" s="97" t="s">
        <v>4</v>
      </c>
      <c r="F97" s="97" t="s">
        <v>4</v>
      </c>
      <c r="G97" s="98" t="s">
        <v>4</v>
      </c>
      <c r="H97" s="98" t="s">
        <v>4</v>
      </c>
      <c r="I97" s="838"/>
      <c r="J97" s="851"/>
      <c r="K97" s="843"/>
      <c r="L97" s="159"/>
    </row>
    <row r="98" spans="1:12" s="90" customFormat="1" ht="16.5" customHeight="1">
      <c r="A98" s="462"/>
      <c r="B98" s="462"/>
      <c r="C98" s="462"/>
      <c r="D98" s="462"/>
      <c r="E98" s="99"/>
      <c r="F98" s="157"/>
      <c r="G98" s="259"/>
      <c r="H98" s="259"/>
      <c r="I98" s="493"/>
      <c r="J98" s="493"/>
      <c r="K98" s="492"/>
      <c r="L98" s="159"/>
    </row>
    <row r="99" spans="1:12" s="6" customFormat="1" ht="16.5" customHeight="1">
      <c r="A99" s="195">
        <v>1</v>
      </c>
      <c r="B99" s="4" t="s">
        <v>302</v>
      </c>
      <c r="C99" s="4" t="s">
        <v>152</v>
      </c>
      <c r="D99" s="4" t="s">
        <v>97</v>
      </c>
      <c r="E99" s="196">
        <v>50000</v>
      </c>
      <c r="F99" s="55">
        <v>50000</v>
      </c>
      <c r="G99" s="63">
        <v>50000</v>
      </c>
      <c r="H99" s="63">
        <v>50000</v>
      </c>
      <c r="I99" s="314" t="s">
        <v>185</v>
      </c>
      <c r="J99" s="311" t="s">
        <v>93</v>
      </c>
      <c r="K99" s="11" t="s">
        <v>277</v>
      </c>
      <c r="L99" s="158" t="s">
        <v>482</v>
      </c>
    </row>
    <row r="100" spans="1:12" s="6" customFormat="1" ht="16.5" customHeight="1">
      <c r="A100" s="3"/>
      <c r="B100" s="4"/>
      <c r="C100" s="4" t="s">
        <v>95</v>
      </c>
      <c r="D100" s="4" t="s">
        <v>98</v>
      </c>
      <c r="E100" s="3"/>
      <c r="F100" s="9"/>
      <c r="G100" s="11"/>
      <c r="H100" s="11"/>
      <c r="I100" s="314" t="s">
        <v>323</v>
      </c>
      <c r="J100" s="311" t="s">
        <v>99</v>
      </c>
      <c r="K100" s="11"/>
      <c r="L100" s="158"/>
    </row>
    <row r="101" spans="1:12" s="6" customFormat="1" ht="16.5" customHeight="1">
      <c r="A101" s="3"/>
      <c r="B101" s="4"/>
      <c r="C101" s="4" t="s">
        <v>153</v>
      </c>
      <c r="D101" s="4" t="s">
        <v>134</v>
      </c>
      <c r="E101" s="3"/>
      <c r="F101" s="9"/>
      <c r="G101" s="11"/>
      <c r="H101" s="11"/>
      <c r="I101" s="782" t="s">
        <v>324</v>
      </c>
      <c r="J101" s="311" t="s">
        <v>155</v>
      </c>
      <c r="K101" s="11"/>
      <c r="L101" s="158"/>
    </row>
    <row r="102" spans="1:12" s="6" customFormat="1" ht="16.5" customHeight="1">
      <c r="A102" s="3"/>
      <c r="B102" s="4"/>
      <c r="C102" s="4" t="s">
        <v>154</v>
      </c>
      <c r="D102" s="4"/>
      <c r="E102" s="3"/>
      <c r="F102" s="9"/>
      <c r="G102" s="11"/>
      <c r="H102" s="11"/>
      <c r="I102" s="311"/>
      <c r="J102" s="311"/>
      <c r="K102" s="11"/>
      <c r="L102" s="158"/>
    </row>
    <row r="103" spans="1:12" s="6" customFormat="1" ht="16.5" customHeight="1">
      <c r="A103" s="3"/>
      <c r="B103" s="4"/>
      <c r="C103" s="4"/>
      <c r="D103" s="4"/>
      <c r="E103" s="3"/>
      <c r="F103" s="9"/>
      <c r="G103" s="11"/>
      <c r="H103" s="11"/>
      <c r="I103" s="314"/>
      <c r="J103" s="311"/>
      <c r="K103" s="11"/>
      <c r="L103" s="158"/>
    </row>
    <row r="104" spans="1:12" s="6" customFormat="1" ht="16.5" customHeight="1">
      <c r="A104" s="3"/>
      <c r="B104" s="4"/>
      <c r="C104" s="4"/>
      <c r="D104" s="4"/>
      <c r="E104" s="3"/>
      <c r="F104" s="9"/>
      <c r="G104" s="11"/>
      <c r="H104" s="11"/>
      <c r="I104" s="311"/>
      <c r="J104" s="311"/>
      <c r="K104" s="11"/>
      <c r="L104" s="158"/>
    </row>
    <row r="105" spans="1:12" s="6" customFormat="1" ht="16.5" customHeight="1">
      <c r="A105" s="195">
        <v>2</v>
      </c>
      <c r="B105" s="4" t="s">
        <v>303</v>
      </c>
      <c r="C105" s="4" t="s">
        <v>94</v>
      </c>
      <c r="D105" s="4" t="s">
        <v>108</v>
      </c>
      <c r="E105" s="196">
        <v>30000</v>
      </c>
      <c r="F105" s="55">
        <v>30000</v>
      </c>
      <c r="G105" s="63">
        <v>30000</v>
      </c>
      <c r="H105" s="63">
        <v>30000</v>
      </c>
      <c r="I105" s="314" t="s">
        <v>325</v>
      </c>
      <c r="J105" s="311" t="s">
        <v>93</v>
      </c>
      <c r="K105" s="11" t="s">
        <v>277</v>
      </c>
      <c r="L105" s="158" t="s">
        <v>482</v>
      </c>
    </row>
    <row r="106" spans="1:12" s="6" customFormat="1" ht="16.5" customHeight="1">
      <c r="A106" s="3"/>
      <c r="B106" s="4"/>
      <c r="C106" s="4" t="s">
        <v>95</v>
      </c>
      <c r="D106" s="4" t="s">
        <v>98</v>
      </c>
      <c r="E106" s="3"/>
      <c r="F106" s="9"/>
      <c r="G106" s="5"/>
      <c r="H106" s="5"/>
      <c r="I106" s="314" t="s">
        <v>326</v>
      </c>
      <c r="J106" s="311" t="s">
        <v>99</v>
      </c>
      <c r="K106" s="11"/>
      <c r="L106" s="158"/>
    </row>
    <row r="107" spans="1:12" s="6" customFormat="1" ht="16.5" customHeight="1">
      <c r="A107" s="3"/>
      <c r="B107" s="4"/>
      <c r="C107" s="4"/>
      <c r="D107" s="4" t="s">
        <v>134</v>
      </c>
      <c r="E107" s="3"/>
      <c r="F107" s="9"/>
      <c r="G107" s="5"/>
      <c r="H107" s="5"/>
      <c r="I107" s="314" t="s">
        <v>373</v>
      </c>
      <c r="J107" s="311"/>
      <c r="K107" s="11"/>
      <c r="L107" s="158"/>
    </row>
    <row r="108" spans="1:12" s="6" customFormat="1" ht="16.5" customHeight="1">
      <c r="A108" s="3"/>
      <c r="B108" s="4"/>
      <c r="C108" s="4"/>
      <c r="D108" s="4"/>
      <c r="E108" s="3"/>
      <c r="F108" s="10"/>
      <c r="G108" s="11"/>
      <c r="H108" s="11"/>
      <c r="I108" s="11"/>
      <c r="J108" s="5"/>
      <c r="K108" s="5"/>
      <c r="L108" s="158"/>
    </row>
    <row r="109" spans="1:12" s="6" customFormat="1" ht="16.5" customHeight="1">
      <c r="A109" s="3"/>
      <c r="B109" s="4"/>
      <c r="C109" s="4"/>
      <c r="D109" s="4"/>
      <c r="E109" s="3"/>
      <c r="F109" s="10"/>
      <c r="G109" s="11"/>
      <c r="H109" s="11"/>
      <c r="I109" s="11"/>
      <c r="J109" s="5"/>
      <c r="K109" s="5"/>
      <c r="L109" s="158"/>
    </row>
    <row r="110" spans="1:12" s="6" customFormat="1" ht="16.5" customHeight="1">
      <c r="A110" s="475" t="s">
        <v>9</v>
      </c>
      <c r="B110" s="475" t="s">
        <v>951</v>
      </c>
      <c r="C110" s="475" t="s">
        <v>725</v>
      </c>
      <c r="D110" s="475" t="s">
        <v>725</v>
      </c>
      <c r="E110" s="495">
        <f>SUM(E99:E109)</f>
        <v>80000</v>
      </c>
      <c r="F110" s="496">
        <f>SUM(F99:F109)</f>
        <v>80000</v>
      </c>
      <c r="G110" s="497">
        <f>SUM(G99:G109)</f>
        <v>80000</v>
      </c>
      <c r="H110" s="497">
        <f>SUM(H99:H109)</f>
        <v>80000</v>
      </c>
      <c r="I110" s="491"/>
      <c r="J110" s="491"/>
      <c r="K110" s="491"/>
      <c r="L110" s="158"/>
    </row>
    <row r="111" spans="1:12" s="6" customFormat="1" ht="16.5" customHeight="1">
      <c r="A111" s="7"/>
      <c r="B111" s="8"/>
      <c r="C111" s="8"/>
      <c r="D111" s="8"/>
      <c r="E111" s="7"/>
      <c r="F111" s="7"/>
      <c r="G111" s="7"/>
      <c r="H111" s="7"/>
      <c r="I111" s="7"/>
      <c r="J111" s="8"/>
      <c r="K111" s="8"/>
      <c r="L111" s="158"/>
    </row>
    <row r="112" spans="1:12" s="6" customFormat="1" ht="16.5" customHeight="1">
      <c r="A112" s="7"/>
      <c r="B112" s="8"/>
      <c r="C112" s="8"/>
      <c r="D112" s="8"/>
      <c r="E112" s="7"/>
      <c r="F112" s="8"/>
      <c r="G112" s="8"/>
      <c r="H112" s="8"/>
      <c r="I112" s="8"/>
      <c r="J112" s="8"/>
      <c r="K112" s="7"/>
      <c r="L112" s="158"/>
    </row>
    <row r="113" spans="1:11" ht="16.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6.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6.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6.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6.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6.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6.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6.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6.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6.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</sheetData>
  <mergeCells count="47">
    <mergeCell ref="I95:I97"/>
    <mergeCell ref="J95:J97"/>
    <mergeCell ref="K96:K97"/>
    <mergeCell ref="A59:A61"/>
    <mergeCell ref="B59:B61"/>
    <mergeCell ref="C59:C61"/>
    <mergeCell ref="D59:D61"/>
    <mergeCell ref="E59:H59"/>
    <mergeCell ref="I59:I61"/>
    <mergeCell ref="J59:J61"/>
    <mergeCell ref="K60:K61"/>
    <mergeCell ref="A95:A97"/>
    <mergeCell ref="B95:B97"/>
    <mergeCell ref="C95:C97"/>
    <mergeCell ref="D95:D97"/>
    <mergeCell ref="E95:H95"/>
    <mergeCell ref="A88:K88"/>
    <mergeCell ref="A89:K89"/>
    <mergeCell ref="A90:K90"/>
    <mergeCell ref="A93:K93"/>
    <mergeCell ref="A94:K94"/>
    <mergeCell ref="A1:K1"/>
    <mergeCell ref="C8:C10"/>
    <mergeCell ref="D8:D10"/>
    <mergeCell ref="J8:J10"/>
    <mergeCell ref="A2:K2"/>
    <mergeCell ref="A3:K3"/>
    <mergeCell ref="A6:K6"/>
    <mergeCell ref="A7:K7"/>
    <mergeCell ref="I8:I10"/>
    <mergeCell ref="K9:K10"/>
    <mergeCell ref="A8:A10"/>
    <mergeCell ref="B8:B10"/>
    <mergeCell ref="E8:H8"/>
    <mergeCell ref="A30:K30"/>
    <mergeCell ref="A31:K31"/>
    <mergeCell ref="A32:K32"/>
    <mergeCell ref="K38:K39"/>
    <mergeCell ref="A35:K35"/>
    <mergeCell ref="A36:K36"/>
    <mergeCell ref="A37:A39"/>
    <mergeCell ref="B37:B39"/>
    <mergeCell ref="C37:C39"/>
    <mergeCell ref="D37:D39"/>
    <mergeCell ref="J37:J39"/>
    <mergeCell ref="I37:I39"/>
    <mergeCell ref="E37:H37"/>
  </mergeCells>
  <pageMargins left="3.937007874015748E-2" right="3.937007874015748E-2" top="1.1417322834645669" bottom="0.35433070866141736" header="0.31496062992125984" footer="0.31496062992125984"/>
  <pageSetup paperSize="9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topLeftCell="A58" zoomScale="110" zoomScaleSheetLayoutView="110" workbookViewId="0">
      <selection activeCell="I24" sqref="I24"/>
    </sheetView>
  </sheetViews>
  <sheetFormatPr defaultRowHeight="16.5" customHeight="1"/>
  <cols>
    <col min="1" max="1" width="3.625" style="91" customWidth="1"/>
    <col min="2" max="2" width="21.625" style="91" customWidth="1"/>
    <col min="3" max="3" width="18.625" style="91" customWidth="1"/>
    <col min="4" max="4" width="19.625" style="91" customWidth="1"/>
    <col min="5" max="8" width="8.625" style="91" customWidth="1"/>
    <col min="9" max="9" width="12.625" style="91" customWidth="1"/>
    <col min="10" max="10" width="17.625" style="91" customWidth="1"/>
    <col min="11" max="11" width="7.625" style="91" customWidth="1"/>
    <col min="12" max="12" width="14.5" style="159" customWidth="1"/>
    <col min="13" max="16384" width="9" style="91"/>
  </cols>
  <sheetData>
    <row r="1" spans="1:12" s="72" customFormat="1" ht="16.5" customHeight="1">
      <c r="A1" s="818" t="s">
        <v>0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159"/>
    </row>
    <row r="2" spans="1:12" s="72" customFormat="1" ht="16.5" customHeight="1">
      <c r="A2" s="818" t="s">
        <v>720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159"/>
    </row>
    <row r="3" spans="1:12" s="72" customFormat="1" ht="16.5" customHeight="1">
      <c r="A3" s="818" t="s">
        <v>773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159"/>
    </row>
    <row r="4" spans="1:12" s="72" customFormat="1" ht="16.5" customHeight="1">
      <c r="A4" s="818" t="s">
        <v>123</v>
      </c>
      <c r="B4" s="818"/>
      <c r="C4" s="818"/>
      <c r="D4" s="818"/>
      <c r="E4" s="818"/>
      <c r="F4" s="818"/>
      <c r="G4" s="818"/>
      <c r="H4" s="818"/>
      <c r="I4" s="818"/>
      <c r="J4" s="818"/>
      <c r="K4" s="818"/>
      <c r="L4" s="159"/>
    </row>
    <row r="5" spans="1:12" s="90" customFormat="1" ht="16.5" customHeight="1">
      <c r="A5" s="378" t="s">
        <v>180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s="90" customFormat="1" ht="18.75">
      <c r="A6" s="378" t="s">
        <v>384</v>
      </c>
      <c r="B6" s="378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12" s="90" customFormat="1" ht="16.5" customHeight="1">
      <c r="A7" s="852" t="s">
        <v>269</v>
      </c>
      <c r="B7" s="852"/>
      <c r="C7" s="852"/>
      <c r="D7" s="852"/>
      <c r="E7" s="852"/>
      <c r="F7" s="852"/>
      <c r="G7" s="852"/>
      <c r="H7" s="852"/>
      <c r="I7" s="852"/>
      <c r="J7" s="852"/>
      <c r="K7" s="852"/>
      <c r="L7" s="159"/>
    </row>
    <row r="8" spans="1:12" s="90" customFormat="1" ht="16.5" customHeight="1">
      <c r="A8" s="378"/>
      <c r="B8" s="378" t="s">
        <v>771</v>
      </c>
      <c r="C8" s="378"/>
      <c r="D8" s="378"/>
      <c r="E8" s="378"/>
      <c r="F8" s="378"/>
      <c r="G8" s="378"/>
      <c r="H8" s="378"/>
      <c r="I8" s="378"/>
      <c r="J8" s="378"/>
      <c r="K8" s="378"/>
      <c r="L8" s="159"/>
    </row>
    <row r="9" spans="1:12" s="90" customFormat="1" ht="16.5" customHeight="1">
      <c r="A9" s="845" t="s">
        <v>1</v>
      </c>
      <c r="B9" s="845" t="s">
        <v>275</v>
      </c>
      <c r="C9" s="845" t="s">
        <v>2</v>
      </c>
      <c r="D9" s="845" t="s">
        <v>3</v>
      </c>
      <c r="E9" s="812" t="s">
        <v>721</v>
      </c>
      <c r="F9" s="813"/>
      <c r="G9" s="813"/>
      <c r="H9" s="814"/>
      <c r="I9" s="836" t="s">
        <v>125</v>
      </c>
      <c r="J9" s="846" t="s">
        <v>5</v>
      </c>
      <c r="K9" s="146" t="s">
        <v>723</v>
      </c>
      <c r="L9" s="159"/>
    </row>
    <row r="10" spans="1:12" s="90" customFormat="1" ht="16.5" customHeight="1">
      <c r="A10" s="845"/>
      <c r="B10" s="845"/>
      <c r="C10" s="845"/>
      <c r="D10" s="846"/>
      <c r="E10" s="253">
        <v>2561</v>
      </c>
      <c r="F10" s="253">
        <v>2562</v>
      </c>
      <c r="G10" s="252">
        <v>2563</v>
      </c>
      <c r="H10" s="252">
        <v>2564</v>
      </c>
      <c r="I10" s="837"/>
      <c r="J10" s="847"/>
      <c r="K10" s="839" t="s">
        <v>7</v>
      </c>
      <c r="L10" s="159"/>
    </row>
    <row r="11" spans="1:12" s="90" customFormat="1" ht="16.5" customHeight="1">
      <c r="A11" s="845"/>
      <c r="B11" s="845"/>
      <c r="C11" s="845"/>
      <c r="D11" s="846"/>
      <c r="E11" s="97" t="s">
        <v>4</v>
      </c>
      <c r="F11" s="97" t="s">
        <v>4</v>
      </c>
      <c r="G11" s="98" t="s">
        <v>4</v>
      </c>
      <c r="H11" s="98" t="s">
        <v>4</v>
      </c>
      <c r="I11" s="838"/>
      <c r="J11" s="847"/>
      <c r="K11" s="840"/>
      <c r="L11" s="159"/>
    </row>
    <row r="12" spans="1:12" s="6" customFormat="1" ht="16.5" customHeight="1">
      <c r="A12" s="379"/>
      <c r="B12" s="380"/>
      <c r="C12" s="261"/>
      <c r="D12" s="261"/>
      <c r="E12" s="379"/>
      <c r="F12" s="379"/>
      <c r="G12" s="379"/>
      <c r="H12" s="379"/>
      <c r="I12" s="261"/>
      <c r="J12" s="261"/>
      <c r="K12" s="379"/>
      <c r="L12" s="158"/>
    </row>
    <row r="13" spans="1:12" s="6" customFormat="1" ht="16.5" customHeight="1">
      <c r="A13" s="381"/>
      <c r="B13" s="261"/>
      <c r="C13" s="261"/>
      <c r="D13" s="261"/>
      <c r="E13" s="382"/>
      <c r="F13" s="382"/>
      <c r="G13" s="382"/>
      <c r="H13" s="382"/>
      <c r="I13" s="379"/>
      <c r="J13" s="261"/>
      <c r="K13" s="379"/>
      <c r="L13" s="158"/>
    </row>
    <row r="14" spans="1:12" s="6" customFormat="1" ht="16.5" customHeight="1">
      <c r="A14" s="379"/>
      <c r="B14" s="261"/>
      <c r="C14" s="261"/>
      <c r="D14" s="261"/>
      <c r="E14" s="383"/>
      <c r="F14" s="379"/>
      <c r="G14" s="379"/>
      <c r="H14" s="379"/>
      <c r="I14" s="379"/>
      <c r="J14" s="261"/>
      <c r="K14" s="384"/>
      <c r="L14" s="158"/>
    </row>
    <row r="15" spans="1:12" s="6" customFormat="1" ht="16.5" customHeight="1">
      <c r="A15" s="379"/>
      <c r="B15" s="261"/>
      <c r="C15" s="261"/>
      <c r="D15" s="261"/>
      <c r="E15" s="383"/>
      <c r="F15" s="379"/>
      <c r="G15" s="379"/>
      <c r="H15" s="379"/>
      <c r="I15" s="379"/>
      <c r="J15" s="261"/>
      <c r="K15" s="261"/>
      <c r="L15" s="158"/>
    </row>
    <row r="16" spans="1:12" s="6" customFormat="1" ht="16.5" customHeight="1">
      <c r="A16" s="379"/>
      <c r="B16" s="261"/>
      <c r="C16" s="261"/>
      <c r="D16" s="261"/>
      <c r="E16" s="383"/>
      <c r="F16" s="379"/>
      <c r="G16" s="379"/>
      <c r="H16" s="379"/>
      <c r="I16" s="379"/>
      <c r="J16" s="261"/>
      <c r="K16" s="261"/>
      <c r="L16" s="158"/>
    </row>
    <row r="17" spans="1:12" s="6" customFormat="1" ht="16.5" customHeight="1">
      <c r="A17" s="379"/>
      <c r="B17" s="261"/>
      <c r="C17" s="261"/>
      <c r="D17" s="261"/>
      <c r="E17" s="383"/>
      <c r="F17" s="379"/>
      <c r="G17" s="379"/>
      <c r="H17" s="379"/>
      <c r="I17" s="379"/>
      <c r="J17" s="261"/>
      <c r="K17" s="261"/>
      <c r="L17" s="158"/>
    </row>
    <row r="18" spans="1:12" s="6" customFormat="1" ht="16.5" customHeight="1">
      <c r="A18" s="381"/>
      <c r="B18" s="261"/>
      <c r="C18" s="261"/>
      <c r="D18" s="261"/>
      <c r="E18" s="382"/>
      <c r="F18" s="382"/>
      <c r="G18" s="382"/>
      <c r="H18" s="382"/>
      <c r="I18" s="379"/>
      <c r="J18" s="261"/>
      <c r="K18" s="379"/>
      <c r="L18" s="158"/>
    </row>
    <row r="19" spans="1:12" s="6" customFormat="1" ht="16.5" customHeight="1">
      <c r="A19" s="379"/>
      <c r="B19" s="261"/>
      <c r="C19" s="261"/>
      <c r="D19" s="261"/>
      <c r="E19" s="383"/>
      <c r="F19" s="379"/>
      <c r="G19" s="379"/>
      <c r="H19" s="379"/>
      <c r="I19" s="379"/>
      <c r="J19" s="261"/>
      <c r="K19" s="384"/>
      <c r="L19" s="158"/>
    </row>
    <row r="20" spans="1:12" s="6" customFormat="1" ht="16.5" customHeight="1">
      <c r="A20" s="379"/>
      <c r="B20" s="261"/>
      <c r="C20" s="261"/>
      <c r="D20" s="261"/>
      <c r="E20" s="383"/>
      <c r="F20" s="379"/>
      <c r="G20" s="379"/>
      <c r="H20" s="379"/>
      <c r="I20" s="379"/>
      <c r="J20" s="261"/>
      <c r="K20" s="261"/>
      <c r="L20" s="158"/>
    </row>
    <row r="21" spans="1:12" s="6" customFormat="1" ht="16.5" customHeight="1">
      <c r="A21" s="379"/>
      <c r="B21" s="261"/>
      <c r="C21" s="261"/>
      <c r="D21" s="261"/>
      <c r="E21" s="383"/>
      <c r="F21" s="379"/>
      <c r="G21" s="379"/>
      <c r="H21" s="379"/>
      <c r="I21" s="379"/>
      <c r="J21" s="261"/>
      <c r="K21" s="261"/>
      <c r="L21" s="158"/>
    </row>
    <row r="22" spans="1:12" s="6" customFormat="1" ht="16.5" customHeight="1">
      <c r="A22" s="381"/>
      <c r="B22" s="261"/>
      <c r="C22" s="261"/>
      <c r="D22" s="261"/>
      <c r="E22" s="385"/>
      <c r="F22" s="385"/>
      <c r="G22" s="385"/>
      <c r="H22" s="385"/>
      <c r="I22" s="379"/>
      <c r="J22" s="261"/>
      <c r="K22" s="379"/>
      <c r="L22" s="158"/>
    </row>
    <row r="23" spans="1:12" s="6" customFormat="1" ht="16.5" customHeight="1">
      <c r="A23" s="379"/>
      <c r="B23" s="261"/>
      <c r="C23" s="261"/>
      <c r="D23" s="261"/>
      <c r="E23" s="383"/>
      <c r="F23" s="379"/>
      <c r="G23" s="379"/>
      <c r="H23" s="379"/>
      <c r="I23" s="379"/>
      <c r="J23" s="261"/>
      <c r="K23" s="384"/>
      <c r="L23" s="158"/>
    </row>
    <row r="24" spans="1:12" s="6" customFormat="1" ht="16.5" customHeight="1">
      <c r="A24" s="379"/>
      <c r="B24" s="261"/>
      <c r="C24" s="261"/>
      <c r="D24" s="261"/>
      <c r="E24" s="383"/>
      <c r="F24" s="379"/>
      <c r="G24" s="379"/>
      <c r="H24" s="379"/>
      <c r="I24" s="379"/>
      <c r="J24" s="261"/>
      <c r="K24" s="261"/>
      <c r="L24" s="158"/>
    </row>
    <row r="25" spans="1:12" s="6" customFormat="1" ht="16.5" customHeight="1">
      <c r="A25" s="379"/>
      <c r="B25" s="261"/>
      <c r="C25" s="261"/>
      <c r="D25" s="261"/>
      <c r="E25" s="383"/>
      <c r="F25" s="379"/>
      <c r="G25" s="379"/>
      <c r="H25" s="379"/>
      <c r="I25" s="379"/>
      <c r="J25" s="261"/>
      <c r="K25" s="261"/>
      <c r="L25" s="158"/>
    </row>
    <row r="26" spans="1:12" s="6" customFormat="1" ht="16.5" customHeight="1">
      <c r="A26" s="7"/>
      <c r="B26" s="8"/>
      <c r="C26" s="8"/>
      <c r="D26" s="8"/>
      <c r="E26" s="7"/>
      <c r="F26" s="7"/>
      <c r="G26" s="7"/>
      <c r="H26" s="7"/>
      <c r="I26" s="7"/>
      <c r="J26" s="8"/>
      <c r="K26" s="8"/>
      <c r="L26" s="158"/>
    </row>
    <row r="27" spans="1:12" s="6" customFormat="1" ht="16.5" customHeight="1">
      <c r="A27" s="7"/>
      <c r="B27" s="8"/>
      <c r="C27" s="8"/>
      <c r="D27" s="8"/>
      <c r="E27" s="7"/>
      <c r="F27" s="7"/>
      <c r="G27" s="7"/>
      <c r="H27" s="7"/>
      <c r="I27" s="7"/>
      <c r="J27" s="8"/>
      <c r="K27" s="8"/>
      <c r="L27" s="158"/>
    </row>
    <row r="28" spans="1:12" s="6" customFormat="1" ht="16.5" customHeight="1">
      <c r="A28" s="7"/>
      <c r="B28" s="8"/>
      <c r="C28" s="8"/>
      <c r="D28" s="8"/>
      <c r="E28" s="7"/>
      <c r="F28" s="7"/>
      <c r="G28" s="7"/>
      <c r="H28" s="7"/>
      <c r="I28" s="7"/>
      <c r="J28" s="8"/>
      <c r="K28" s="8"/>
      <c r="L28" s="158"/>
    </row>
    <row r="30" spans="1:12" ht="16.5" customHeight="1">
      <c r="A30" s="818" t="s">
        <v>0</v>
      </c>
      <c r="B30" s="818"/>
      <c r="C30" s="818"/>
      <c r="D30" s="818"/>
      <c r="E30" s="818"/>
      <c r="F30" s="818"/>
      <c r="G30" s="818"/>
      <c r="H30" s="818"/>
      <c r="I30" s="818"/>
      <c r="J30" s="818"/>
      <c r="K30" s="818"/>
    </row>
    <row r="31" spans="1:12" ht="16.5" customHeight="1">
      <c r="A31" s="818" t="s">
        <v>720</v>
      </c>
      <c r="B31" s="818"/>
      <c r="C31" s="818"/>
      <c r="D31" s="818"/>
      <c r="E31" s="818"/>
      <c r="F31" s="818"/>
      <c r="G31" s="818"/>
      <c r="H31" s="818"/>
      <c r="I31" s="818"/>
      <c r="J31" s="818"/>
      <c r="K31" s="818"/>
    </row>
    <row r="32" spans="1:12" ht="16.5" customHeight="1">
      <c r="A32" s="818" t="s">
        <v>773</v>
      </c>
      <c r="B32" s="818"/>
      <c r="C32" s="818"/>
      <c r="D32" s="818"/>
      <c r="E32" s="818"/>
      <c r="F32" s="818"/>
      <c r="G32" s="818"/>
      <c r="H32" s="818"/>
      <c r="I32" s="818"/>
      <c r="J32" s="818"/>
      <c r="K32" s="818"/>
    </row>
    <row r="33" spans="1:11" ht="16.5" customHeight="1">
      <c r="A33" s="818" t="s">
        <v>123</v>
      </c>
      <c r="B33" s="818"/>
      <c r="C33" s="818"/>
      <c r="D33" s="818"/>
      <c r="E33" s="818"/>
      <c r="F33" s="818"/>
      <c r="G33" s="818"/>
      <c r="H33" s="818"/>
      <c r="I33" s="818"/>
      <c r="J33" s="818"/>
      <c r="K33" s="818"/>
    </row>
    <row r="34" spans="1:11" ht="16.5" customHeight="1">
      <c r="A34" s="378" t="s">
        <v>774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</row>
    <row r="35" spans="1:11" ht="16.5" customHeight="1">
      <c r="A35" s="378" t="s">
        <v>775</v>
      </c>
      <c r="B35" s="378"/>
      <c r="C35" s="159"/>
      <c r="D35" s="159"/>
      <c r="E35" s="159"/>
      <c r="F35" s="159"/>
      <c r="G35" s="159"/>
      <c r="H35" s="159"/>
      <c r="I35" s="159"/>
      <c r="J35" s="159"/>
      <c r="K35" s="159"/>
    </row>
    <row r="36" spans="1:11" ht="16.5" customHeight="1">
      <c r="A36" s="852" t="s">
        <v>776</v>
      </c>
      <c r="B36" s="852"/>
      <c r="C36" s="852"/>
      <c r="D36" s="852"/>
      <c r="E36" s="852"/>
      <c r="F36" s="852"/>
      <c r="G36" s="852"/>
      <c r="H36" s="852"/>
      <c r="I36" s="852"/>
      <c r="J36" s="852"/>
      <c r="K36" s="852"/>
    </row>
    <row r="37" spans="1:11" ht="16.5" customHeight="1">
      <c r="A37" s="378"/>
      <c r="B37" s="378" t="s">
        <v>777</v>
      </c>
      <c r="C37" s="378"/>
      <c r="D37" s="378"/>
      <c r="E37" s="378"/>
      <c r="F37" s="378"/>
      <c r="G37" s="378"/>
      <c r="H37" s="378"/>
      <c r="I37" s="378"/>
      <c r="J37" s="378"/>
      <c r="K37" s="378"/>
    </row>
    <row r="38" spans="1:11" ht="16.5" customHeight="1">
      <c r="A38" s="845" t="s">
        <v>1</v>
      </c>
      <c r="B38" s="845" t="s">
        <v>275</v>
      </c>
      <c r="C38" s="845" t="s">
        <v>2</v>
      </c>
      <c r="D38" s="845" t="s">
        <v>3</v>
      </c>
      <c r="E38" s="812" t="s">
        <v>721</v>
      </c>
      <c r="F38" s="813"/>
      <c r="G38" s="813"/>
      <c r="H38" s="814"/>
      <c r="I38" s="836" t="s">
        <v>125</v>
      </c>
      <c r="J38" s="846" t="s">
        <v>5</v>
      </c>
      <c r="K38" s="146" t="s">
        <v>723</v>
      </c>
    </row>
    <row r="39" spans="1:11" ht="16.5" customHeight="1">
      <c r="A39" s="845"/>
      <c r="B39" s="845"/>
      <c r="C39" s="845"/>
      <c r="D39" s="846"/>
      <c r="E39" s="253">
        <v>2561</v>
      </c>
      <c r="F39" s="253">
        <v>2562</v>
      </c>
      <c r="G39" s="252">
        <v>2563</v>
      </c>
      <c r="H39" s="252">
        <v>2564</v>
      </c>
      <c r="I39" s="837"/>
      <c r="J39" s="847"/>
      <c r="K39" s="839" t="s">
        <v>7</v>
      </c>
    </row>
    <row r="40" spans="1:11" ht="16.5" customHeight="1">
      <c r="A40" s="845"/>
      <c r="B40" s="845"/>
      <c r="C40" s="845"/>
      <c r="D40" s="846"/>
      <c r="E40" s="97" t="s">
        <v>4</v>
      </c>
      <c r="F40" s="97" t="s">
        <v>4</v>
      </c>
      <c r="G40" s="98" t="s">
        <v>4</v>
      </c>
      <c r="H40" s="98" t="s">
        <v>4</v>
      </c>
      <c r="I40" s="838"/>
      <c r="J40" s="847"/>
      <c r="K40" s="840"/>
    </row>
    <row r="41" spans="1:11" ht="16.5" customHeight="1">
      <c r="A41" s="379"/>
      <c r="B41" s="380"/>
      <c r="C41" s="261"/>
      <c r="D41" s="261"/>
      <c r="E41" s="379"/>
      <c r="F41" s="379"/>
      <c r="G41" s="379"/>
      <c r="H41" s="379"/>
      <c r="I41" s="261"/>
      <c r="J41" s="261"/>
      <c r="K41" s="379"/>
    </row>
    <row r="42" spans="1:11" ht="16.5" customHeight="1">
      <c r="A42" s="381"/>
      <c r="B42" s="261"/>
      <c r="C42" s="261"/>
      <c r="D42" s="261"/>
      <c r="E42" s="382"/>
      <c r="F42" s="382"/>
      <c r="G42" s="382"/>
      <c r="H42" s="382"/>
      <c r="I42" s="379"/>
      <c r="J42" s="261"/>
      <c r="K42" s="379"/>
    </row>
    <row r="43" spans="1:11" ht="16.5" customHeight="1">
      <c r="A43" s="379"/>
      <c r="B43" s="261"/>
      <c r="C43" s="261"/>
      <c r="D43" s="261"/>
      <c r="E43" s="383"/>
      <c r="F43" s="379"/>
      <c r="G43" s="379"/>
      <c r="H43" s="379"/>
      <c r="I43" s="379"/>
      <c r="J43" s="261"/>
      <c r="K43" s="384"/>
    </row>
    <row r="44" spans="1:11" ht="16.5" customHeight="1">
      <c r="A44" s="379"/>
      <c r="B44" s="261"/>
      <c r="C44" s="261"/>
      <c r="D44" s="261"/>
      <c r="E44" s="383"/>
      <c r="F44" s="379"/>
      <c r="G44" s="379"/>
      <c r="H44" s="379"/>
      <c r="I44" s="379"/>
      <c r="J44" s="261"/>
      <c r="K44" s="261"/>
    </row>
    <row r="45" spans="1:11" ht="16.5" customHeight="1">
      <c r="A45" s="379"/>
      <c r="B45" s="261"/>
      <c r="C45" s="261"/>
      <c r="D45" s="261"/>
      <c r="E45" s="383"/>
      <c r="F45" s="379"/>
      <c r="G45" s="379"/>
      <c r="H45" s="379"/>
      <c r="I45" s="379"/>
      <c r="J45" s="261"/>
      <c r="K45" s="261"/>
    </row>
    <row r="46" spans="1:11" ht="16.5" customHeight="1">
      <c r="A46" s="379"/>
      <c r="B46" s="261"/>
      <c r="C46" s="261"/>
      <c r="D46" s="261"/>
      <c r="E46" s="383"/>
      <c r="F46" s="379"/>
      <c r="G46" s="379"/>
      <c r="H46" s="379"/>
      <c r="I46" s="379"/>
      <c r="J46" s="261"/>
      <c r="K46" s="261"/>
    </row>
    <row r="47" spans="1:11" ht="16.5" customHeight="1">
      <c r="A47" s="381"/>
      <c r="B47" s="261"/>
      <c r="C47" s="261"/>
      <c r="D47" s="261"/>
      <c r="E47" s="382"/>
      <c r="F47" s="382"/>
      <c r="G47" s="382"/>
      <c r="H47" s="382"/>
      <c r="I47" s="379"/>
      <c r="J47" s="261"/>
      <c r="K47" s="379"/>
    </row>
    <row r="48" spans="1:11" ht="16.5" customHeight="1">
      <c r="A48" s="379"/>
      <c r="B48" s="261"/>
      <c r="C48" s="261"/>
      <c r="D48" s="261"/>
      <c r="E48" s="383"/>
      <c r="F48" s="379"/>
      <c r="G48" s="379"/>
      <c r="H48" s="379"/>
      <c r="I48" s="379"/>
      <c r="J48" s="261"/>
      <c r="K48" s="384"/>
    </row>
    <row r="49" spans="1:11" ht="16.5" customHeight="1">
      <c r="A49" s="379"/>
      <c r="B49" s="261"/>
      <c r="C49" s="261"/>
      <c r="D49" s="261"/>
      <c r="E49" s="383"/>
      <c r="F49" s="379"/>
      <c r="G49" s="379"/>
      <c r="H49" s="379"/>
      <c r="I49" s="379"/>
      <c r="J49" s="261"/>
      <c r="K49" s="261"/>
    </row>
    <row r="50" spans="1:11" ht="16.5" customHeight="1">
      <c r="A50" s="379"/>
      <c r="B50" s="261"/>
      <c r="C50" s="261"/>
      <c r="D50" s="261"/>
      <c r="E50" s="383"/>
      <c r="F50" s="379"/>
      <c r="G50" s="379"/>
      <c r="H50" s="379"/>
      <c r="I50" s="379"/>
      <c r="J50" s="261"/>
      <c r="K50" s="261"/>
    </row>
    <row r="51" spans="1:11" ht="16.5" customHeight="1">
      <c r="A51" s="381"/>
      <c r="B51" s="261"/>
      <c r="C51" s="261"/>
      <c r="D51" s="261"/>
      <c r="E51" s="385"/>
      <c r="F51" s="385"/>
      <c r="G51" s="385"/>
      <c r="H51" s="385"/>
      <c r="I51" s="379"/>
      <c r="J51" s="261"/>
      <c r="K51" s="379"/>
    </row>
    <row r="52" spans="1:11" ht="16.5" customHeight="1">
      <c r="A52" s="379"/>
      <c r="B52" s="261"/>
      <c r="C52" s="261"/>
      <c r="D52" s="261"/>
      <c r="E52" s="383"/>
      <c r="F52" s="379"/>
      <c r="G52" s="379"/>
      <c r="H52" s="379"/>
      <c r="I52" s="379"/>
      <c r="J52" s="261"/>
      <c r="K52" s="384"/>
    </row>
    <row r="53" spans="1:11" ht="16.5" customHeight="1">
      <c r="A53" s="379"/>
      <c r="B53" s="261"/>
      <c r="C53" s="261"/>
      <c r="D53" s="261"/>
      <c r="E53" s="383"/>
      <c r="F53" s="379"/>
      <c r="G53" s="379"/>
      <c r="H53" s="379"/>
      <c r="I53" s="379"/>
      <c r="J53" s="261"/>
      <c r="K53" s="261"/>
    </row>
    <row r="54" spans="1:11" ht="16.5" customHeight="1">
      <c r="A54" s="379"/>
      <c r="B54" s="261"/>
      <c r="C54" s="261"/>
      <c r="D54" s="261"/>
      <c r="E54" s="383"/>
      <c r="F54" s="379"/>
      <c r="G54" s="379"/>
      <c r="H54" s="379"/>
      <c r="I54" s="379"/>
      <c r="J54" s="261"/>
      <c r="K54" s="261"/>
    </row>
    <row r="55" spans="1:11" ht="16.5" customHeight="1">
      <c r="A55" s="381"/>
      <c r="B55" s="261"/>
      <c r="C55" s="261"/>
      <c r="D55" s="261"/>
      <c r="E55" s="385"/>
      <c r="F55" s="385"/>
      <c r="G55" s="385"/>
      <c r="H55" s="385"/>
      <c r="I55" s="379"/>
      <c r="J55" s="261"/>
      <c r="K55" s="379"/>
    </row>
    <row r="56" spans="1:11" ht="16.5" customHeight="1">
      <c r="A56" s="379"/>
      <c r="B56" s="261"/>
      <c r="C56" s="261"/>
      <c r="D56" s="261"/>
      <c r="E56" s="383"/>
      <c r="F56" s="379"/>
      <c r="G56" s="379"/>
      <c r="H56" s="379"/>
      <c r="I56" s="379"/>
      <c r="J56" s="261"/>
      <c r="K56" s="384"/>
    </row>
    <row r="57" spans="1:11" ht="16.5" customHeight="1">
      <c r="A57" s="379"/>
      <c r="B57" s="261"/>
      <c r="C57" s="261"/>
      <c r="D57" s="261"/>
      <c r="E57" s="383"/>
      <c r="F57" s="379"/>
      <c r="G57" s="379"/>
      <c r="H57" s="379"/>
      <c r="I57" s="379"/>
      <c r="J57" s="261"/>
      <c r="K57" s="261"/>
    </row>
  </sheetData>
  <mergeCells count="26">
    <mergeCell ref="J38:J40"/>
    <mergeCell ref="K39:K40"/>
    <mergeCell ref="A30:K30"/>
    <mergeCell ref="A31:K31"/>
    <mergeCell ref="A38:A40"/>
    <mergeCell ref="B38:B40"/>
    <mergeCell ref="C38:C40"/>
    <mergeCell ref="D38:D40"/>
    <mergeCell ref="E38:H38"/>
    <mergeCell ref="I38:I40"/>
    <mergeCell ref="A32:K32"/>
    <mergeCell ref="A33:K33"/>
    <mergeCell ref="A36:K36"/>
    <mergeCell ref="I9:I11"/>
    <mergeCell ref="J9:J11"/>
    <mergeCell ref="K10:K11"/>
    <mergeCell ref="A1:K1"/>
    <mergeCell ref="A2:K2"/>
    <mergeCell ref="A3:K3"/>
    <mergeCell ref="A4:K4"/>
    <mergeCell ref="A7:K7"/>
    <mergeCell ref="A9:A11"/>
    <mergeCell ref="B9:B11"/>
    <mergeCell ref="C9:C11"/>
    <mergeCell ref="D9:D11"/>
    <mergeCell ref="E9:H9"/>
  </mergeCells>
  <pageMargins left="0.11811023622047245" right="0.11811023622047245" top="0.94488188976377963" bottom="0.55118110236220474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O166"/>
  <sheetViews>
    <sheetView view="pageBreakPreview" topLeftCell="A13" zoomScale="120" zoomScaleNormal="120" zoomScaleSheetLayoutView="120" workbookViewId="0">
      <selection activeCell="E33" sqref="E33"/>
    </sheetView>
  </sheetViews>
  <sheetFormatPr defaultRowHeight="18.75"/>
  <cols>
    <col min="1" max="1" width="29.375" style="32" customWidth="1"/>
    <col min="2" max="11" width="10.625" style="32" customWidth="1"/>
    <col min="12" max="12" width="7" style="91" customWidth="1"/>
    <col min="13" max="13" width="12.125" style="91" customWidth="1"/>
    <col min="14" max="14" width="9" style="91"/>
    <col min="15" max="15" width="11" style="91" customWidth="1"/>
    <col min="16" max="16" width="11" style="32" customWidth="1"/>
    <col min="17" max="16384" width="9" style="32"/>
  </cols>
  <sheetData>
    <row r="2" spans="1:15" ht="16.5" customHeight="1">
      <c r="A2" s="853" t="s">
        <v>203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</row>
    <row r="3" spans="1:15" ht="16.5" customHeight="1">
      <c r="A3" s="853" t="s">
        <v>1059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</row>
    <row r="4" spans="1:15" ht="16.5" customHeight="1">
      <c r="A4" s="854" t="s">
        <v>132</v>
      </c>
      <c r="B4" s="854"/>
      <c r="C4" s="854"/>
      <c r="D4" s="854"/>
      <c r="E4" s="854"/>
      <c r="F4" s="854"/>
      <c r="G4" s="854"/>
      <c r="H4" s="854"/>
      <c r="I4" s="854"/>
      <c r="J4" s="854"/>
      <c r="K4" s="854"/>
    </row>
    <row r="5" spans="1:15" ht="16.5" customHeight="1">
      <c r="A5" s="33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5" ht="16.5" customHeight="1">
      <c r="A6" s="266" t="s">
        <v>204</v>
      </c>
      <c r="B6" s="855" t="s">
        <v>420</v>
      </c>
      <c r="C6" s="856"/>
      <c r="D6" s="855" t="s">
        <v>668</v>
      </c>
      <c r="E6" s="856"/>
      <c r="F6" s="855" t="s">
        <v>724</v>
      </c>
      <c r="G6" s="856"/>
      <c r="H6" s="855" t="s">
        <v>722</v>
      </c>
      <c r="I6" s="856"/>
      <c r="J6" s="855" t="s">
        <v>726</v>
      </c>
      <c r="K6" s="856"/>
      <c r="M6" s="274"/>
    </row>
    <row r="7" spans="1:15" ht="16.5" customHeight="1">
      <c r="A7" s="267"/>
      <c r="B7" s="267" t="s">
        <v>10</v>
      </c>
      <c r="C7" s="268" t="s">
        <v>205</v>
      </c>
      <c r="D7" s="269" t="s">
        <v>10</v>
      </c>
      <c r="E7" s="270" t="s">
        <v>205</v>
      </c>
      <c r="F7" s="267" t="s">
        <v>10</v>
      </c>
      <c r="G7" s="268" t="s">
        <v>205</v>
      </c>
      <c r="H7" s="267" t="s">
        <v>10</v>
      </c>
      <c r="I7" s="268" t="s">
        <v>205</v>
      </c>
      <c r="J7" s="269" t="s">
        <v>10</v>
      </c>
      <c r="K7" s="271" t="s">
        <v>205</v>
      </c>
      <c r="M7" s="275"/>
    </row>
    <row r="8" spans="1:15" ht="16.5" customHeight="1">
      <c r="A8" s="272" t="s">
        <v>206</v>
      </c>
      <c r="B8" s="857"/>
      <c r="C8" s="858"/>
      <c r="D8" s="858"/>
      <c r="E8" s="858"/>
      <c r="F8" s="858"/>
      <c r="G8" s="858"/>
      <c r="H8" s="858"/>
      <c r="I8" s="858"/>
      <c r="J8" s="858"/>
      <c r="K8" s="859"/>
      <c r="M8" s="276"/>
    </row>
    <row r="9" spans="1:15" ht="16.5" customHeight="1">
      <c r="A9" s="273" t="s">
        <v>1060</v>
      </c>
      <c r="B9" s="801">
        <v>2</v>
      </c>
      <c r="C9" s="801">
        <v>600000</v>
      </c>
      <c r="D9" s="801">
        <v>11</v>
      </c>
      <c r="E9" s="801">
        <v>6950000</v>
      </c>
      <c r="F9" s="801">
        <v>5</v>
      </c>
      <c r="G9" s="801">
        <v>700000</v>
      </c>
      <c r="H9" s="801">
        <v>4</v>
      </c>
      <c r="I9" s="801">
        <v>3150000</v>
      </c>
      <c r="J9" s="801">
        <v>22</v>
      </c>
      <c r="K9" s="802">
        <v>11400000</v>
      </c>
      <c r="L9" s="785"/>
      <c r="M9" s="277"/>
    </row>
    <row r="10" spans="1:15" s="91" customFormat="1" ht="16.5" customHeight="1">
      <c r="A10" s="310"/>
      <c r="B10" s="316"/>
      <c r="C10" s="797"/>
      <c r="D10" s="798"/>
      <c r="E10" s="799"/>
      <c r="F10" s="316"/>
      <c r="G10" s="798"/>
      <c r="H10" s="800"/>
      <c r="I10" s="800"/>
      <c r="J10" s="800"/>
      <c r="K10" s="800"/>
      <c r="L10" s="785"/>
      <c r="M10" s="302"/>
    </row>
    <row r="11" spans="1:15" s="793" customFormat="1" ht="16.5" customHeight="1">
      <c r="A11" s="794" t="s">
        <v>9</v>
      </c>
      <c r="B11" s="795">
        <v>2</v>
      </c>
      <c r="C11" s="795">
        <v>600000</v>
      </c>
      <c r="D11" s="795">
        <v>11</v>
      </c>
      <c r="E11" s="795">
        <v>6950000</v>
      </c>
      <c r="F11" s="795">
        <v>5</v>
      </c>
      <c r="G11" s="795">
        <v>700000</v>
      </c>
      <c r="H11" s="795">
        <v>4</v>
      </c>
      <c r="I11" s="795">
        <v>3150000</v>
      </c>
      <c r="J11" s="795">
        <v>22</v>
      </c>
      <c r="K11" s="796">
        <v>11400000</v>
      </c>
      <c r="L11" s="90"/>
      <c r="M11" s="792"/>
      <c r="N11" s="90"/>
      <c r="O11" s="90"/>
    </row>
    <row r="12" spans="1:15" ht="16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M12" s="788"/>
    </row>
    <row r="13" spans="1:15" ht="16.5" customHeight="1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/>
      <c r="M13" s="789"/>
    </row>
    <row r="14" spans="1:15" ht="16.5" customHeight="1">
      <c r="A14" s="2"/>
      <c r="B14" s="791"/>
      <c r="C14" s="791"/>
      <c r="D14" s="791"/>
      <c r="E14" s="791"/>
      <c r="F14" s="791"/>
      <c r="G14" s="791"/>
      <c r="H14" s="791"/>
      <c r="I14" s="791"/>
      <c r="J14" s="791"/>
      <c r="K14" s="791"/>
      <c r="M14" s="790"/>
    </row>
    <row r="15" spans="1:15" ht="16.5" customHeight="1">
      <c r="A15" s="2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5" ht="16.5" customHeight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6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6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6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6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6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6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6.5" customHeight="1">
      <c r="A26" s="853" t="s">
        <v>203</v>
      </c>
      <c r="B26" s="853"/>
      <c r="C26" s="853"/>
      <c r="D26" s="853"/>
      <c r="E26" s="853"/>
      <c r="F26" s="853"/>
      <c r="G26" s="853"/>
      <c r="H26" s="853"/>
      <c r="I26" s="853"/>
      <c r="J26" s="853"/>
      <c r="K26" s="853"/>
    </row>
    <row r="27" spans="1:11" ht="16.5" customHeight="1">
      <c r="A27" s="853" t="s">
        <v>1059</v>
      </c>
      <c r="B27" s="853"/>
      <c r="C27" s="853"/>
      <c r="D27" s="853"/>
      <c r="E27" s="853"/>
      <c r="F27" s="853"/>
      <c r="G27" s="853"/>
      <c r="H27" s="853"/>
      <c r="I27" s="853"/>
      <c r="J27" s="853"/>
      <c r="K27" s="853"/>
    </row>
    <row r="28" spans="1:11" ht="16.5" customHeight="1">
      <c r="A28" s="854" t="s">
        <v>132</v>
      </c>
      <c r="B28" s="854"/>
      <c r="C28" s="854"/>
      <c r="D28" s="854"/>
      <c r="E28" s="854"/>
      <c r="F28" s="854"/>
      <c r="G28" s="854"/>
      <c r="H28" s="854"/>
      <c r="I28" s="854"/>
      <c r="J28" s="854"/>
      <c r="K28" s="854"/>
    </row>
    <row r="29" spans="1:11" ht="16.5" customHeight="1">
      <c r="A29" s="33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6.5" customHeight="1">
      <c r="A30" s="266" t="s">
        <v>204</v>
      </c>
      <c r="B30" s="855" t="s">
        <v>420</v>
      </c>
      <c r="C30" s="856"/>
      <c r="D30" s="855" t="s">
        <v>668</v>
      </c>
      <c r="E30" s="856"/>
      <c r="F30" s="855" t="s">
        <v>724</v>
      </c>
      <c r="G30" s="856"/>
      <c r="H30" s="855" t="s">
        <v>722</v>
      </c>
      <c r="I30" s="856"/>
      <c r="J30" s="855" t="s">
        <v>726</v>
      </c>
      <c r="K30" s="856"/>
    </row>
    <row r="31" spans="1:11" ht="16.5" customHeight="1">
      <c r="A31" s="267"/>
      <c r="B31" s="267" t="s">
        <v>10</v>
      </c>
      <c r="C31" s="268" t="s">
        <v>205</v>
      </c>
      <c r="D31" s="269" t="s">
        <v>10</v>
      </c>
      <c r="E31" s="270" t="s">
        <v>205</v>
      </c>
      <c r="F31" s="267" t="s">
        <v>10</v>
      </c>
      <c r="G31" s="268" t="s">
        <v>205</v>
      </c>
      <c r="H31" s="267" t="s">
        <v>10</v>
      </c>
      <c r="I31" s="268" t="s">
        <v>205</v>
      </c>
      <c r="J31" s="269" t="s">
        <v>10</v>
      </c>
      <c r="K31" s="271" t="s">
        <v>205</v>
      </c>
    </row>
    <row r="32" spans="1:11" ht="16.5" customHeight="1">
      <c r="A32" s="272" t="s">
        <v>207</v>
      </c>
      <c r="B32" s="860"/>
      <c r="C32" s="861"/>
      <c r="D32" s="861"/>
      <c r="E32" s="861"/>
      <c r="F32" s="861"/>
      <c r="G32" s="861"/>
      <c r="H32" s="861"/>
      <c r="I32" s="861"/>
      <c r="J32" s="861"/>
      <c r="K32" s="862"/>
    </row>
    <row r="33" spans="1:15" s="44" customFormat="1" ht="16.5" customHeight="1">
      <c r="A33" s="285" t="s">
        <v>208</v>
      </c>
      <c r="B33" s="286"/>
      <c r="C33" s="287"/>
      <c r="D33" s="288"/>
      <c r="E33" s="289"/>
      <c r="F33" s="286"/>
      <c r="G33" s="290"/>
      <c r="H33" s="292"/>
      <c r="I33" s="292"/>
      <c r="J33" s="291"/>
      <c r="K33" s="292"/>
      <c r="L33" s="786"/>
      <c r="M33" s="139"/>
      <c r="N33" s="123"/>
      <c r="O33" s="786"/>
    </row>
    <row r="34" spans="1:15" s="44" customFormat="1" ht="16.5" customHeight="1">
      <c r="A34" s="293"/>
      <c r="B34" s="294"/>
      <c r="C34" s="295"/>
      <c r="D34" s="296"/>
      <c r="E34" s="297"/>
      <c r="F34" s="295"/>
      <c r="G34" s="295"/>
      <c r="H34" s="296"/>
      <c r="I34" s="296"/>
      <c r="J34" s="296"/>
      <c r="K34" s="296"/>
      <c r="L34" s="264"/>
      <c r="M34" s="123"/>
      <c r="N34" s="139"/>
      <c r="O34" s="786"/>
    </row>
    <row r="35" spans="1:15" ht="16.5" customHeight="1">
      <c r="A35" s="282" t="s">
        <v>209</v>
      </c>
      <c r="B35" s="298"/>
      <c r="C35" s="299"/>
      <c r="D35" s="300"/>
      <c r="E35" s="301"/>
      <c r="F35" s="302"/>
      <c r="G35" s="286"/>
      <c r="H35" s="302"/>
      <c r="I35" s="286"/>
      <c r="J35" s="302"/>
      <c r="K35" s="290"/>
      <c r="L35" s="14"/>
      <c r="M35" s="123"/>
      <c r="N35" s="139"/>
    </row>
    <row r="36" spans="1:15" ht="16.5" customHeight="1">
      <c r="A36" s="282" t="s">
        <v>210</v>
      </c>
      <c r="B36" s="298"/>
      <c r="C36" s="299"/>
      <c r="D36" s="303"/>
      <c r="E36" s="303"/>
      <c r="F36" s="303"/>
      <c r="G36" s="303"/>
      <c r="H36" s="284"/>
      <c r="I36" s="303"/>
      <c r="J36" s="303"/>
      <c r="K36" s="304"/>
      <c r="L36" s="14"/>
      <c r="M36" s="123"/>
      <c r="N36" s="231"/>
    </row>
    <row r="37" spans="1:15" ht="16.5" customHeight="1">
      <c r="A37" s="305" t="s">
        <v>211</v>
      </c>
      <c r="B37" s="306"/>
      <c r="C37" s="307"/>
      <c r="D37" s="308"/>
      <c r="E37" s="309"/>
      <c r="F37" s="310"/>
      <c r="G37" s="308"/>
      <c r="H37" s="308"/>
      <c r="I37" s="313"/>
      <c r="J37" s="311"/>
      <c r="K37" s="311"/>
      <c r="L37" s="14"/>
      <c r="M37" s="231"/>
      <c r="N37" s="123"/>
      <c r="O37" s="154"/>
    </row>
    <row r="38" spans="1:15" ht="16.5" customHeight="1">
      <c r="A38" s="273" t="s">
        <v>212</v>
      </c>
      <c r="B38" s="302"/>
      <c r="C38" s="312"/>
      <c r="D38" s="298"/>
      <c r="E38" s="298"/>
      <c r="F38" s="298"/>
      <c r="G38" s="298"/>
      <c r="H38" s="298"/>
      <c r="I38" s="298"/>
      <c r="J38" s="286"/>
      <c r="K38" s="312"/>
      <c r="L38" s="14"/>
      <c r="M38" s="231"/>
      <c r="N38" s="123"/>
    </row>
    <row r="39" spans="1:15" ht="16.5" customHeight="1">
      <c r="A39" s="282" t="s">
        <v>213</v>
      </c>
      <c r="B39" s="298"/>
      <c r="C39" s="299"/>
      <c r="D39" s="303"/>
      <c r="E39" s="303"/>
      <c r="F39" s="303"/>
      <c r="G39" s="303"/>
      <c r="H39" s="303"/>
      <c r="I39" s="303"/>
      <c r="J39" s="303"/>
      <c r="K39" s="304"/>
      <c r="L39" s="14"/>
      <c r="M39" s="123"/>
      <c r="N39" s="123"/>
    </row>
    <row r="40" spans="1:15" ht="16.5" customHeight="1">
      <c r="A40" s="278"/>
      <c r="B40" s="310"/>
      <c r="C40" s="308"/>
      <c r="D40" s="313"/>
      <c r="E40" s="309"/>
      <c r="F40" s="310"/>
      <c r="G40" s="310"/>
      <c r="H40" s="310"/>
      <c r="I40" s="310"/>
      <c r="J40" s="308"/>
      <c r="K40" s="313"/>
      <c r="L40" s="14"/>
      <c r="M40" s="232"/>
      <c r="N40" s="123"/>
    </row>
    <row r="41" spans="1:15" ht="16.5" customHeight="1">
      <c r="A41" s="282" t="s">
        <v>214</v>
      </c>
      <c r="B41" s="298"/>
      <c r="C41" s="299"/>
      <c r="D41" s="286"/>
      <c r="E41" s="289"/>
      <c r="F41" s="302"/>
      <c r="G41" s="290"/>
      <c r="H41" s="315"/>
      <c r="I41" s="315"/>
      <c r="J41" s="314"/>
      <c r="K41" s="315"/>
      <c r="L41" s="66"/>
      <c r="M41" s="123"/>
      <c r="N41" s="231"/>
    </row>
    <row r="42" spans="1:15" ht="16.5" customHeight="1">
      <c r="A42" s="282" t="s">
        <v>215</v>
      </c>
      <c r="B42" s="298"/>
      <c r="C42" s="299"/>
      <c r="D42" s="303"/>
      <c r="E42" s="303"/>
      <c r="F42" s="298"/>
      <c r="G42" s="299"/>
      <c r="H42" s="315"/>
      <c r="I42" s="315"/>
      <c r="J42" s="314"/>
      <c r="K42" s="315"/>
      <c r="L42" s="66"/>
      <c r="M42" s="14"/>
      <c r="N42" s="14"/>
    </row>
    <row r="43" spans="1:15" ht="16.5" customHeight="1">
      <c r="A43" s="282"/>
      <c r="B43" s="298"/>
      <c r="C43" s="307"/>
      <c r="D43" s="308"/>
      <c r="E43" s="309"/>
      <c r="F43" s="316"/>
      <c r="G43" s="308"/>
      <c r="H43" s="311"/>
      <c r="I43" s="311"/>
      <c r="J43" s="311"/>
      <c r="K43" s="311"/>
      <c r="L43" s="66"/>
      <c r="M43" s="152"/>
      <c r="N43" s="14"/>
      <c r="O43" s="154"/>
    </row>
    <row r="44" spans="1:15" ht="16.5" customHeight="1">
      <c r="A44" s="273" t="s">
        <v>216</v>
      </c>
      <c r="B44" s="302"/>
      <c r="C44" s="290"/>
      <c r="D44" s="298"/>
      <c r="E44" s="298"/>
      <c r="F44" s="298"/>
      <c r="G44" s="286"/>
      <c r="H44" s="317"/>
      <c r="I44" s="286"/>
      <c r="J44" s="317"/>
      <c r="K44" s="290"/>
      <c r="L44" s="66"/>
      <c r="M44" s="14"/>
      <c r="N44" s="14"/>
    </row>
    <row r="45" spans="1:15" ht="16.5" customHeight="1">
      <c r="A45" s="282" t="s">
        <v>217</v>
      </c>
      <c r="B45" s="298"/>
      <c r="C45" s="299"/>
      <c r="D45" s="314"/>
      <c r="E45" s="318"/>
      <c r="F45" s="298"/>
      <c r="G45" s="319"/>
      <c r="H45" s="365"/>
      <c r="I45" s="319"/>
      <c r="J45" s="314"/>
      <c r="K45" s="315"/>
      <c r="L45" s="14"/>
      <c r="M45" s="14"/>
      <c r="N45" s="14"/>
    </row>
    <row r="46" spans="1:15" ht="16.5" customHeight="1">
      <c r="A46" s="278"/>
      <c r="B46" s="310"/>
      <c r="C46" s="308"/>
      <c r="D46" s="313"/>
      <c r="E46" s="320"/>
      <c r="F46" s="310"/>
      <c r="G46" s="308"/>
      <c r="H46" s="309"/>
      <c r="I46" s="308"/>
      <c r="J46" s="313"/>
      <c r="K46" s="313"/>
    </row>
    <row r="47" spans="1:15" s="245" customFormat="1" ht="16.5" customHeight="1">
      <c r="A47" s="321" t="s">
        <v>9</v>
      </c>
      <c r="B47" s="321"/>
      <c r="C47" s="322"/>
      <c r="D47" s="323"/>
      <c r="E47" s="324"/>
      <c r="F47" s="321"/>
      <c r="G47" s="322"/>
      <c r="H47" s="324"/>
      <c r="I47" s="322"/>
      <c r="J47" s="323"/>
      <c r="K47" s="325"/>
      <c r="L47" s="90"/>
      <c r="M47" s="90"/>
      <c r="N47" s="90"/>
      <c r="O47" s="90"/>
    </row>
    <row r="48" spans="1:15" ht="16.5" customHeight="1">
      <c r="B48" s="32" t="s">
        <v>122</v>
      </c>
      <c r="C48" s="65" t="s">
        <v>122</v>
      </c>
      <c r="F48" s="32" t="s">
        <v>122</v>
      </c>
      <c r="G48" s="37" t="s">
        <v>122</v>
      </c>
      <c r="H48" s="37"/>
      <c r="I48" s="37"/>
      <c r="J48" s="32" t="s">
        <v>122</v>
      </c>
      <c r="K48" s="37" t="s">
        <v>122</v>
      </c>
    </row>
    <row r="49" spans="1:14" ht="16.5" customHeight="1">
      <c r="C49" s="65"/>
      <c r="G49" s="37"/>
      <c r="H49" s="37"/>
      <c r="I49" s="37"/>
      <c r="K49" s="37"/>
    </row>
    <row r="50" spans="1:14" ht="16.5" customHeight="1">
      <c r="C50" s="65"/>
      <c r="G50" s="37"/>
      <c r="H50" s="37"/>
      <c r="I50" s="37"/>
      <c r="K50" s="37"/>
    </row>
    <row r="51" spans="1:14" ht="16.5" customHeight="1">
      <c r="C51" s="65"/>
      <c r="G51" s="37"/>
      <c r="H51" s="37"/>
      <c r="I51" s="37"/>
      <c r="K51" s="37"/>
    </row>
    <row r="52" spans="1:14" ht="16.5" customHeight="1">
      <c r="C52" s="65"/>
      <c r="G52" s="37"/>
      <c r="H52" s="37"/>
      <c r="I52" s="37"/>
      <c r="K52" s="37"/>
    </row>
    <row r="53" spans="1:14" ht="16.5" customHeight="1"/>
    <row r="54" spans="1:14" ht="16.5" customHeight="1">
      <c r="A54" s="853" t="s">
        <v>203</v>
      </c>
      <c r="B54" s="853"/>
      <c r="C54" s="853"/>
      <c r="D54" s="853"/>
      <c r="E54" s="853"/>
      <c r="F54" s="853"/>
      <c r="G54" s="853"/>
      <c r="H54" s="853"/>
      <c r="I54" s="853"/>
      <c r="J54" s="853"/>
      <c r="K54" s="853"/>
    </row>
    <row r="55" spans="1:14" ht="16.5" customHeight="1">
      <c r="A55" s="853" t="s">
        <v>1059</v>
      </c>
      <c r="B55" s="853"/>
      <c r="C55" s="853"/>
      <c r="D55" s="853"/>
      <c r="E55" s="853"/>
      <c r="F55" s="853"/>
      <c r="G55" s="853"/>
      <c r="H55" s="853"/>
      <c r="I55" s="853"/>
      <c r="J55" s="853"/>
      <c r="K55" s="853"/>
    </row>
    <row r="56" spans="1:14" ht="16.5" customHeight="1">
      <c r="A56" s="854" t="s">
        <v>132</v>
      </c>
      <c r="B56" s="854"/>
      <c r="C56" s="854"/>
      <c r="D56" s="854"/>
      <c r="E56" s="854"/>
      <c r="F56" s="854"/>
      <c r="G56" s="854"/>
      <c r="H56" s="854"/>
      <c r="I56" s="854"/>
      <c r="J56" s="854"/>
      <c r="K56" s="854"/>
    </row>
    <row r="57" spans="1:14" ht="16.5" customHeight="1">
      <c r="A57" s="33"/>
      <c r="B57" s="31"/>
      <c r="C57" s="31"/>
      <c r="D57" s="262"/>
      <c r="E57" s="31"/>
      <c r="F57" s="31"/>
      <c r="G57" s="31"/>
      <c r="H57" s="31"/>
      <c r="I57" s="31"/>
      <c r="J57" s="31"/>
      <c r="K57" s="31"/>
    </row>
    <row r="58" spans="1:14" ht="16.5" customHeight="1">
      <c r="A58" s="266" t="s">
        <v>204</v>
      </c>
      <c r="B58" s="855" t="s">
        <v>420</v>
      </c>
      <c r="C58" s="856"/>
      <c r="D58" s="855" t="s">
        <v>668</v>
      </c>
      <c r="E58" s="856"/>
      <c r="F58" s="855" t="s">
        <v>724</v>
      </c>
      <c r="G58" s="856"/>
      <c r="H58" s="855" t="s">
        <v>722</v>
      </c>
      <c r="I58" s="856"/>
      <c r="J58" s="855" t="s">
        <v>726</v>
      </c>
      <c r="K58" s="856"/>
    </row>
    <row r="59" spans="1:14" ht="16.5" customHeight="1">
      <c r="A59" s="267"/>
      <c r="B59" s="267" t="s">
        <v>10</v>
      </c>
      <c r="C59" s="268" t="s">
        <v>205</v>
      </c>
      <c r="D59" s="269" t="s">
        <v>10</v>
      </c>
      <c r="E59" s="270" t="s">
        <v>205</v>
      </c>
      <c r="F59" s="267" t="s">
        <v>10</v>
      </c>
      <c r="G59" s="268" t="s">
        <v>205</v>
      </c>
      <c r="H59" s="267" t="s">
        <v>10</v>
      </c>
      <c r="I59" s="268" t="s">
        <v>205</v>
      </c>
      <c r="J59" s="269" t="s">
        <v>10</v>
      </c>
      <c r="K59" s="271" t="s">
        <v>205</v>
      </c>
    </row>
    <row r="60" spans="1:14" ht="16.5" customHeight="1">
      <c r="A60" s="326" t="s">
        <v>218</v>
      </c>
      <c r="B60" s="857"/>
      <c r="C60" s="858"/>
      <c r="D60" s="858"/>
      <c r="E60" s="858"/>
      <c r="F60" s="858"/>
      <c r="G60" s="858"/>
      <c r="H60" s="858"/>
      <c r="I60" s="858"/>
      <c r="J60" s="858"/>
      <c r="K60" s="859"/>
    </row>
    <row r="61" spans="1:14" ht="16.5" customHeight="1">
      <c r="A61" s="272" t="s">
        <v>219</v>
      </c>
      <c r="B61" s="863"/>
      <c r="C61" s="864"/>
      <c r="D61" s="864"/>
      <c r="E61" s="864"/>
      <c r="F61" s="864"/>
      <c r="G61" s="864"/>
      <c r="H61" s="864"/>
      <c r="I61" s="864"/>
      <c r="J61" s="864"/>
      <c r="K61" s="865"/>
    </row>
    <row r="62" spans="1:14" ht="16.5" customHeight="1">
      <c r="A62" s="273" t="s">
        <v>220</v>
      </c>
      <c r="B62" s="302"/>
      <c r="C62" s="290"/>
      <c r="D62" s="288"/>
      <c r="E62" s="289"/>
      <c r="F62" s="302"/>
      <c r="G62" s="290"/>
      <c r="H62" s="292"/>
      <c r="I62" s="292"/>
      <c r="J62" s="288"/>
      <c r="K62" s="292"/>
      <c r="M62" s="231"/>
      <c r="N62" s="123"/>
    </row>
    <row r="63" spans="1:14" ht="16.5" customHeight="1">
      <c r="A63" s="282" t="s">
        <v>221</v>
      </c>
      <c r="B63" s="298"/>
      <c r="C63" s="299"/>
      <c r="D63" s="303"/>
      <c r="E63" s="303"/>
      <c r="F63" s="303"/>
      <c r="G63" s="303"/>
      <c r="H63" s="347"/>
      <c r="I63" s="347"/>
      <c r="J63" s="298"/>
      <c r="K63" s="299"/>
      <c r="M63" s="139"/>
      <c r="N63" s="123"/>
    </row>
    <row r="64" spans="1:14" ht="16.5" customHeight="1">
      <c r="A64" s="278"/>
      <c r="B64" s="316"/>
      <c r="C64" s="327"/>
      <c r="D64" s="313"/>
      <c r="E64" s="328"/>
      <c r="F64" s="310"/>
      <c r="G64" s="327"/>
      <c r="H64" s="353"/>
      <c r="I64" s="353"/>
      <c r="J64" s="316"/>
      <c r="K64" s="327"/>
      <c r="M64" s="139"/>
      <c r="N64" s="123"/>
    </row>
    <row r="65" spans="1:15" ht="16.5" customHeight="1">
      <c r="A65" s="329" t="s">
        <v>222</v>
      </c>
      <c r="B65" s="302"/>
      <c r="C65" s="290"/>
      <c r="D65" s="302"/>
      <c r="E65" s="330"/>
      <c r="F65" s="302"/>
      <c r="G65" s="312"/>
      <c r="H65" s="330"/>
      <c r="I65" s="330"/>
      <c r="J65" s="302"/>
      <c r="K65" s="290"/>
      <c r="M65" s="139"/>
      <c r="N65" s="231"/>
    </row>
    <row r="66" spans="1:15" ht="16.5" customHeight="1">
      <c r="A66" s="282" t="s">
        <v>223</v>
      </c>
      <c r="B66" s="298"/>
      <c r="C66" s="299"/>
      <c r="D66" s="303"/>
      <c r="E66" s="303"/>
      <c r="F66" s="303"/>
      <c r="G66" s="303"/>
      <c r="H66" s="347"/>
      <c r="I66" s="347"/>
      <c r="J66" s="298"/>
      <c r="K66" s="299"/>
      <c r="M66" s="231"/>
      <c r="N66" s="123"/>
    </row>
    <row r="67" spans="1:15" ht="16.5" customHeight="1">
      <c r="A67" s="282" t="s">
        <v>224</v>
      </c>
      <c r="B67" s="298"/>
      <c r="C67" s="299"/>
      <c r="D67" s="307"/>
      <c r="E67" s="318"/>
      <c r="F67" s="306"/>
      <c r="G67" s="299"/>
      <c r="H67" s="354"/>
      <c r="I67" s="354"/>
      <c r="J67" s="298"/>
      <c r="K67" s="299"/>
      <c r="M67" s="264"/>
      <c r="N67" s="264"/>
    </row>
    <row r="68" spans="1:15" ht="16.5" customHeight="1">
      <c r="A68" s="278"/>
      <c r="B68" s="316"/>
      <c r="C68" s="327"/>
      <c r="D68" s="308"/>
      <c r="E68" s="328"/>
      <c r="F68" s="310"/>
      <c r="G68" s="327"/>
      <c r="H68" s="353"/>
      <c r="I68" s="353"/>
      <c r="J68" s="316"/>
      <c r="K68" s="327"/>
      <c r="M68" s="152"/>
      <c r="N68" s="152"/>
      <c r="O68" s="154"/>
    </row>
    <row r="69" spans="1:15" ht="16.5" customHeight="1">
      <c r="A69" s="282" t="s">
        <v>225</v>
      </c>
      <c r="B69" s="298"/>
      <c r="C69" s="299"/>
      <c r="D69" s="319"/>
      <c r="E69" s="318"/>
      <c r="F69" s="298"/>
      <c r="G69" s="199"/>
      <c r="H69" s="193"/>
      <c r="I69" s="193"/>
      <c r="J69" s="298"/>
      <c r="K69" s="299"/>
    </row>
    <row r="70" spans="1:15" ht="16.5" customHeight="1">
      <c r="A70" s="282" t="s">
        <v>29</v>
      </c>
      <c r="B70" s="283"/>
      <c r="C70" s="331"/>
      <c r="D70" s="303"/>
      <c r="E70" s="303"/>
      <c r="F70" s="303"/>
      <c r="G70" s="303"/>
      <c r="H70" s="347"/>
      <c r="I70" s="347"/>
      <c r="J70" s="283"/>
      <c r="K70" s="331"/>
    </row>
    <row r="71" spans="1:15" ht="16.5" customHeight="1">
      <c r="A71" s="282"/>
      <c r="B71" s="283"/>
      <c r="C71" s="331"/>
      <c r="D71" s="279"/>
      <c r="E71" s="332"/>
      <c r="F71" s="278"/>
      <c r="G71" s="333"/>
      <c r="H71" s="355"/>
      <c r="I71" s="355"/>
      <c r="J71" s="283"/>
      <c r="K71" s="331"/>
    </row>
    <row r="72" spans="1:15" s="238" customFormat="1" ht="16.5" customHeight="1">
      <c r="A72" s="334" t="s">
        <v>9</v>
      </c>
      <c r="B72" s="334"/>
      <c r="C72" s="335"/>
      <c r="D72" s="336"/>
      <c r="E72" s="337"/>
      <c r="F72" s="334"/>
      <c r="G72" s="335"/>
      <c r="H72" s="356"/>
      <c r="I72" s="356"/>
      <c r="J72" s="334"/>
      <c r="K72" s="335"/>
      <c r="L72" s="90"/>
      <c r="M72" s="90"/>
      <c r="N72" s="90"/>
      <c r="O72" s="90"/>
    </row>
    <row r="73" spans="1:15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5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5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5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5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5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5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5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5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5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5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5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5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5" ht="16.5" customHeight="1">
      <c r="A86" s="853" t="s">
        <v>203</v>
      </c>
      <c r="B86" s="853"/>
      <c r="C86" s="853"/>
      <c r="D86" s="853"/>
      <c r="E86" s="853"/>
      <c r="F86" s="853"/>
      <c r="G86" s="853"/>
      <c r="H86" s="853"/>
      <c r="I86" s="853"/>
      <c r="J86" s="853"/>
      <c r="K86" s="853"/>
    </row>
    <row r="87" spans="1:15" ht="16.5" customHeight="1">
      <c r="A87" s="853" t="s">
        <v>1059</v>
      </c>
      <c r="B87" s="853"/>
      <c r="C87" s="853"/>
      <c r="D87" s="853"/>
      <c r="E87" s="853"/>
      <c r="F87" s="853"/>
      <c r="G87" s="853"/>
      <c r="H87" s="853"/>
      <c r="I87" s="853"/>
      <c r="J87" s="853"/>
      <c r="K87" s="853"/>
    </row>
    <row r="88" spans="1:15" ht="16.5" customHeight="1">
      <c r="A88" s="854" t="s">
        <v>132</v>
      </c>
      <c r="B88" s="854"/>
      <c r="C88" s="854"/>
      <c r="D88" s="854"/>
      <c r="E88" s="854"/>
      <c r="F88" s="854"/>
      <c r="G88" s="854"/>
      <c r="H88" s="854"/>
      <c r="I88" s="854"/>
      <c r="J88" s="854"/>
      <c r="K88" s="854"/>
    </row>
    <row r="89" spans="1:15" ht="16.5" customHeight="1">
      <c r="A89" s="29" t="s">
        <v>204</v>
      </c>
      <c r="B89" s="855" t="s">
        <v>420</v>
      </c>
      <c r="C89" s="856"/>
      <c r="D89" s="855" t="s">
        <v>668</v>
      </c>
      <c r="E89" s="856"/>
      <c r="F89" s="855" t="s">
        <v>724</v>
      </c>
      <c r="G89" s="856"/>
      <c r="H89" s="855" t="s">
        <v>722</v>
      </c>
      <c r="I89" s="856"/>
      <c r="J89" s="855" t="s">
        <v>726</v>
      </c>
      <c r="K89" s="856"/>
    </row>
    <row r="90" spans="1:15" ht="16.5" customHeight="1">
      <c r="A90" s="1"/>
      <c r="B90" s="267" t="s">
        <v>10</v>
      </c>
      <c r="C90" s="268" t="s">
        <v>205</v>
      </c>
      <c r="D90" s="269" t="s">
        <v>10</v>
      </c>
      <c r="E90" s="270" t="s">
        <v>205</v>
      </c>
      <c r="F90" s="267" t="s">
        <v>10</v>
      </c>
      <c r="G90" s="268" t="s">
        <v>205</v>
      </c>
      <c r="H90" s="267" t="s">
        <v>10</v>
      </c>
      <c r="I90" s="268" t="s">
        <v>205</v>
      </c>
      <c r="J90" s="269" t="s">
        <v>10</v>
      </c>
      <c r="K90" s="271" t="s">
        <v>205</v>
      </c>
    </row>
    <row r="91" spans="1:15" ht="16.5" customHeight="1">
      <c r="A91" s="49" t="s">
        <v>226</v>
      </c>
      <c r="B91" s="866"/>
      <c r="C91" s="867"/>
      <c r="D91" s="867"/>
      <c r="E91" s="867"/>
      <c r="F91" s="867"/>
      <c r="G91" s="867"/>
      <c r="H91" s="867"/>
      <c r="I91" s="867"/>
      <c r="J91" s="867"/>
      <c r="K91" s="868"/>
    </row>
    <row r="92" spans="1:15" ht="16.5" customHeight="1">
      <c r="A92" s="50" t="s">
        <v>227</v>
      </c>
      <c r="B92" s="869"/>
      <c r="C92" s="870"/>
      <c r="D92" s="870"/>
      <c r="E92" s="870"/>
      <c r="F92" s="870"/>
      <c r="G92" s="870"/>
      <c r="H92" s="870"/>
      <c r="I92" s="870"/>
      <c r="J92" s="870"/>
      <c r="K92" s="871"/>
      <c r="M92" s="139"/>
      <c r="N92" s="139"/>
    </row>
    <row r="93" spans="1:15" s="209" customFormat="1" ht="16.5" customHeight="1">
      <c r="A93" s="201" t="s">
        <v>228</v>
      </c>
      <c r="B93" s="202"/>
      <c r="C93" s="203"/>
      <c r="D93" s="204"/>
      <c r="E93" s="205"/>
      <c r="F93" s="206"/>
      <c r="G93" s="207"/>
      <c r="H93" s="357"/>
      <c r="I93" s="357"/>
      <c r="J93" s="202"/>
      <c r="K93" s="208"/>
      <c r="L93" s="72"/>
      <c r="M93" s="139"/>
      <c r="N93" s="231"/>
      <c r="O93" s="72"/>
    </row>
    <row r="94" spans="1:15" s="209" customFormat="1" ht="16.5" customHeight="1">
      <c r="A94" s="211" t="s">
        <v>229</v>
      </c>
      <c r="B94" s="212"/>
      <c r="C94" s="135"/>
      <c r="D94" s="213"/>
      <c r="E94" s="212"/>
      <c r="F94" s="148"/>
      <c r="G94" s="135"/>
      <c r="H94" s="212"/>
      <c r="I94" s="212"/>
      <c r="J94" s="212"/>
      <c r="K94" s="117"/>
      <c r="L94" s="72"/>
      <c r="M94" s="123"/>
      <c r="N94" s="123"/>
      <c r="O94" s="72"/>
    </row>
    <row r="95" spans="1:15" s="209" customFormat="1" ht="16.5" customHeight="1">
      <c r="A95" s="214" t="s">
        <v>230</v>
      </c>
      <c r="B95" s="206"/>
      <c r="C95" s="206"/>
      <c r="D95" s="206"/>
      <c r="E95" s="206"/>
      <c r="F95" s="206"/>
      <c r="G95" s="206"/>
      <c r="H95" s="130"/>
      <c r="I95" s="130"/>
      <c r="J95" s="130"/>
      <c r="K95" s="215"/>
      <c r="L95" s="72"/>
      <c r="M95" s="123"/>
      <c r="N95" s="123"/>
      <c r="O95" s="72"/>
    </row>
    <row r="96" spans="1:15" s="209" customFormat="1" ht="16.5" customHeight="1">
      <c r="A96" s="214"/>
      <c r="B96" s="130"/>
      <c r="C96" s="130"/>
      <c r="D96" s="130"/>
      <c r="E96" s="130"/>
      <c r="F96" s="130"/>
      <c r="G96" s="130"/>
      <c r="H96" s="130"/>
      <c r="I96" s="130"/>
      <c r="J96" s="130"/>
      <c r="K96" s="134"/>
      <c r="L96" s="72"/>
      <c r="M96" s="210"/>
      <c r="N96" s="123"/>
      <c r="O96" s="72"/>
    </row>
    <row r="97" spans="1:15" s="209" customFormat="1" ht="16.5" customHeight="1">
      <c r="A97" s="217" t="s">
        <v>231</v>
      </c>
      <c r="B97" s="206"/>
      <c r="C97" s="206"/>
      <c r="D97" s="206"/>
      <c r="E97" s="206"/>
      <c r="F97" s="206"/>
      <c r="G97" s="218"/>
      <c r="H97" s="358"/>
      <c r="I97" s="358"/>
      <c r="J97" s="206"/>
      <c r="K97" s="216"/>
      <c r="L97" s="72"/>
      <c r="M97" s="219"/>
      <c r="N97" s="263"/>
      <c r="O97" s="72"/>
    </row>
    <row r="98" spans="1:15" s="209" customFormat="1" ht="16.5" customHeight="1">
      <c r="A98" s="220"/>
      <c r="B98" s="148"/>
      <c r="C98" s="148"/>
      <c r="D98" s="148"/>
      <c r="E98" s="148"/>
      <c r="F98" s="148"/>
      <c r="G98" s="221"/>
      <c r="H98" s="359"/>
      <c r="I98" s="359"/>
      <c r="J98" s="148"/>
      <c r="K98" s="134"/>
      <c r="L98" s="72"/>
      <c r="M98" s="222"/>
      <c r="N98" s="263"/>
      <c r="O98" s="72"/>
    </row>
    <row r="99" spans="1:15" ht="16.5" customHeight="1">
      <c r="A99" s="26" t="s">
        <v>232</v>
      </c>
      <c r="B99" s="12"/>
      <c r="C99" s="155"/>
      <c r="D99" s="150"/>
      <c r="E99" s="150"/>
      <c r="F99" s="150"/>
      <c r="G99" s="150"/>
      <c r="H99" s="12"/>
      <c r="I99" s="12"/>
      <c r="J99" s="12"/>
      <c r="K99" s="155"/>
      <c r="M99" s="265"/>
      <c r="N99" s="263"/>
    </row>
    <row r="100" spans="1:15" ht="16.5" customHeight="1">
      <c r="A100" s="26" t="s">
        <v>233</v>
      </c>
      <c r="B100" s="12"/>
      <c r="C100" s="15"/>
      <c r="D100" s="151"/>
      <c r="E100" s="18"/>
      <c r="F100" s="12"/>
      <c r="G100" s="15"/>
      <c r="H100" s="12"/>
      <c r="I100" s="12"/>
      <c r="J100" s="12"/>
      <c r="K100" s="13"/>
      <c r="M100" s="123"/>
      <c r="N100" s="123"/>
    </row>
    <row r="101" spans="1:15" ht="16.5" customHeight="1">
      <c r="A101" s="26" t="s">
        <v>234</v>
      </c>
      <c r="B101" s="12"/>
      <c r="C101" s="15"/>
      <c r="D101" s="151"/>
      <c r="E101" s="18"/>
      <c r="F101" s="12"/>
      <c r="G101" s="15"/>
      <c r="H101" s="12"/>
      <c r="I101" s="12"/>
      <c r="J101" s="12"/>
      <c r="K101" s="13"/>
      <c r="M101" s="90"/>
      <c r="N101" s="90"/>
      <c r="O101" s="787"/>
    </row>
    <row r="102" spans="1:15" ht="16.5" customHeight="1">
      <c r="A102" s="36" t="s">
        <v>235</v>
      </c>
      <c r="B102" s="150"/>
      <c r="C102" s="149"/>
      <c r="D102" s="150"/>
      <c r="E102" s="150"/>
      <c r="F102" s="150"/>
      <c r="G102" s="150"/>
      <c r="H102" s="150"/>
      <c r="I102" s="150"/>
      <c r="J102" s="150"/>
      <c r="K102" s="149"/>
    </row>
    <row r="103" spans="1:15" ht="16.5" customHeight="1">
      <c r="A103" s="26" t="s">
        <v>236</v>
      </c>
      <c r="B103" s="12"/>
      <c r="C103" s="15"/>
      <c r="D103" s="151"/>
      <c r="E103" s="18"/>
      <c r="F103" s="12"/>
      <c r="G103" s="15"/>
      <c r="H103" s="12"/>
      <c r="I103" s="12"/>
      <c r="J103" s="12"/>
      <c r="K103" s="13"/>
    </row>
    <row r="104" spans="1:15" ht="16.5" customHeight="1">
      <c r="A104" s="27" t="s">
        <v>237</v>
      </c>
      <c r="B104" s="16"/>
      <c r="C104" s="17"/>
      <c r="D104" s="153"/>
      <c r="E104" s="156"/>
      <c r="F104" s="16"/>
      <c r="G104" s="17"/>
      <c r="H104" s="16"/>
      <c r="I104" s="16"/>
      <c r="J104" s="16"/>
      <c r="K104" s="13"/>
    </row>
    <row r="105" spans="1:15" s="234" customFormat="1" ht="16.5" customHeight="1">
      <c r="A105" s="235" t="s">
        <v>9</v>
      </c>
      <c r="B105" s="235"/>
      <c r="C105" s="239"/>
      <c r="D105" s="237"/>
      <c r="E105" s="240"/>
      <c r="F105" s="235"/>
      <c r="G105" s="239"/>
      <c r="H105" s="360"/>
      <c r="I105" s="360"/>
      <c r="J105" s="241"/>
      <c r="K105" s="236"/>
      <c r="L105" s="91"/>
      <c r="M105" s="91"/>
      <c r="N105" s="91"/>
      <c r="O105" s="91"/>
    </row>
    <row r="106" spans="1:15" ht="16.5" customHeight="1"/>
    <row r="107" spans="1:15" ht="16.5" customHeight="1"/>
    <row r="108" spans="1:15" ht="16.5" customHeight="1"/>
    <row r="109" spans="1:15" ht="16.5" customHeight="1"/>
    <row r="110" spans="1:15" ht="16.5" customHeight="1"/>
    <row r="111" spans="1:15" ht="16.5" customHeight="1"/>
    <row r="112" spans="1:15" ht="16.5" customHeight="1"/>
    <row r="113" spans="1:11" ht="16.5" customHeight="1"/>
    <row r="114" spans="1:11" ht="16.5" customHeight="1"/>
    <row r="115" spans="1:11" ht="16.5" customHeight="1"/>
    <row r="116" spans="1:11" ht="16.5" customHeight="1"/>
    <row r="117" spans="1:11" ht="16.5" customHeight="1"/>
    <row r="118" spans="1:11" ht="16.5" customHeight="1"/>
    <row r="119" spans="1:11" ht="16.5" customHeight="1">
      <c r="A119" s="853" t="s">
        <v>203</v>
      </c>
      <c r="B119" s="853"/>
      <c r="C119" s="853"/>
      <c r="D119" s="853"/>
      <c r="E119" s="853"/>
      <c r="F119" s="853"/>
      <c r="G119" s="853"/>
      <c r="H119" s="853"/>
      <c r="I119" s="853"/>
      <c r="J119" s="853"/>
      <c r="K119" s="853"/>
    </row>
    <row r="120" spans="1:11" ht="16.5" customHeight="1">
      <c r="A120" s="853" t="s">
        <v>1059</v>
      </c>
      <c r="B120" s="853"/>
      <c r="C120" s="853"/>
      <c r="D120" s="853"/>
      <c r="E120" s="853"/>
      <c r="F120" s="853"/>
      <c r="G120" s="853"/>
      <c r="H120" s="853"/>
      <c r="I120" s="853"/>
      <c r="J120" s="853"/>
      <c r="K120" s="853"/>
    </row>
    <row r="121" spans="1:11" ht="16.5" customHeight="1">
      <c r="A121" s="854" t="s">
        <v>132</v>
      </c>
      <c r="B121" s="854"/>
      <c r="C121" s="854"/>
      <c r="D121" s="854"/>
      <c r="E121" s="854"/>
      <c r="F121" s="854"/>
      <c r="G121" s="854"/>
      <c r="H121" s="854"/>
      <c r="I121" s="854"/>
      <c r="J121" s="854"/>
      <c r="K121" s="854"/>
    </row>
    <row r="122" spans="1:11" ht="16.5" customHeight="1">
      <c r="A122" s="33"/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1:11" ht="16.5" customHeight="1">
      <c r="A123" s="266" t="s">
        <v>204</v>
      </c>
      <c r="B123" s="855" t="s">
        <v>420</v>
      </c>
      <c r="C123" s="856"/>
      <c r="D123" s="855" t="s">
        <v>668</v>
      </c>
      <c r="E123" s="856"/>
      <c r="F123" s="855" t="s">
        <v>724</v>
      </c>
      <c r="G123" s="856"/>
      <c r="H123" s="855" t="s">
        <v>722</v>
      </c>
      <c r="I123" s="856"/>
      <c r="J123" s="855" t="s">
        <v>726</v>
      </c>
      <c r="K123" s="856"/>
    </row>
    <row r="124" spans="1:11" ht="16.5" customHeight="1">
      <c r="A124" s="267"/>
      <c r="B124" s="267" t="s">
        <v>10</v>
      </c>
      <c r="C124" s="268" t="s">
        <v>205</v>
      </c>
      <c r="D124" s="269" t="s">
        <v>10</v>
      </c>
      <c r="E124" s="270" t="s">
        <v>205</v>
      </c>
      <c r="F124" s="267" t="s">
        <v>10</v>
      </c>
      <c r="G124" s="268" t="s">
        <v>205</v>
      </c>
      <c r="H124" s="267" t="s">
        <v>10</v>
      </c>
      <c r="I124" s="268" t="s">
        <v>205</v>
      </c>
      <c r="J124" s="269" t="s">
        <v>10</v>
      </c>
      <c r="K124" s="271" t="s">
        <v>205</v>
      </c>
    </row>
    <row r="125" spans="1:11" ht="16.5" customHeight="1">
      <c r="A125" s="326" t="s">
        <v>238</v>
      </c>
      <c r="B125" s="857"/>
      <c r="C125" s="858"/>
      <c r="D125" s="858"/>
      <c r="E125" s="858"/>
      <c r="F125" s="858"/>
      <c r="G125" s="858"/>
      <c r="H125" s="858"/>
      <c r="I125" s="858"/>
      <c r="J125" s="858"/>
      <c r="K125" s="859"/>
    </row>
    <row r="126" spans="1:11" ht="16.5" customHeight="1">
      <c r="A126" s="338" t="s">
        <v>239</v>
      </c>
      <c r="B126" s="863"/>
      <c r="C126" s="864"/>
      <c r="D126" s="864"/>
      <c r="E126" s="864"/>
      <c r="F126" s="864"/>
      <c r="G126" s="864"/>
      <c r="H126" s="864"/>
      <c r="I126" s="864"/>
      <c r="J126" s="864"/>
      <c r="K126" s="865"/>
    </row>
    <row r="127" spans="1:11" ht="16.5" customHeight="1">
      <c r="A127" s="282" t="s">
        <v>240</v>
      </c>
      <c r="B127" s="283"/>
      <c r="C127" s="339"/>
      <c r="D127" s="302"/>
      <c r="E127" s="302"/>
      <c r="F127" s="302"/>
      <c r="G127" s="302"/>
      <c r="H127" s="298"/>
      <c r="I127" s="286"/>
      <c r="J127" s="347"/>
      <c r="K127" s="339"/>
    </row>
    <row r="128" spans="1:11" ht="16.5" customHeight="1">
      <c r="A128" s="282" t="s">
        <v>241</v>
      </c>
      <c r="B128" s="282"/>
      <c r="C128" s="340"/>
      <c r="D128" s="341"/>
      <c r="E128" s="282"/>
      <c r="F128" s="340"/>
      <c r="G128" s="342"/>
      <c r="H128" s="341"/>
      <c r="I128" s="340"/>
      <c r="J128" s="341"/>
      <c r="K128" s="340"/>
    </row>
    <row r="129" spans="1:15" ht="16.5" customHeight="1">
      <c r="A129" s="282"/>
      <c r="B129" s="279"/>
      <c r="C129" s="281"/>
      <c r="D129" s="341"/>
      <c r="E129" s="282"/>
      <c r="F129" s="340"/>
      <c r="G129" s="342"/>
      <c r="H129" s="341"/>
      <c r="I129" s="340"/>
      <c r="J129" s="341"/>
      <c r="K129" s="340"/>
    </row>
    <row r="130" spans="1:15" ht="16.5" customHeight="1">
      <c r="A130" s="329" t="s">
        <v>242</v>
      </c>
      <c r="B130" s="284"/>
      <c r="C130" s="315"/>
      <c r="D130" s="343"/>
      <c r="E130" s="344"/>
      <c r="F130" s="345"/>
      <c r="G130" s="277"/>
      <c r="H130" s="361"/>
      <c r="I130" s="276"/>
      <c r="J130" s="343"/>
      <c r="K130" s="276"/>
    </row>
    <row r="131" spans="1:15" ht="16.5" customHeight="1">
      <c r="A131" s="282" t="s">
        <v>243</v>
      </c>
      <c r="B131" s="282"/>
      <c r="C131" s="340"/>
      <c r="D131" s="341"/>
      <c r="E131" s="282"/>
      <c r="F131" s="340"/>
      <c r="G131" s="342"/>
      <c r="H131" s="341"/>
      <c r="I131" s="340"/>
      <c r="J131" s="341"/>
      <c r="K131" s="340"/>
    </row>
    <row r="132" spans="1:15" ht="16.5" customHeight="1">
      <c r="A132" s="282" t="s">
        <v>244</v>
      </c>
      <c r="B132" s="282"/>
      <c r="C132" s="340"/>
      <c r="D132" s="341"/>
      <c r="E132" s="282"/>
      <c r="F132" s="340"/>
      <c r="G132" s="342"/>
      <c r="H132" s="341"/>
      <c r="I132" s="340"/>
      <c r="J132" s="341"/>
      <c r="K132" s="340"/>
    </row>
    <row r="133" spans="1:15" ht="16.5" customHeight="1">
      <c r="A133" s="278"/>
      <c r="B133" s="278"/>
      <c r="C133" s="279"/>
      <c r="D133" s="280"/>
      <c r="E133" s="278"/>
      <c r="F133" s="279"/>
      <c r="G133" s="281"/>
      <c r="H133" s="280"/>
      <c r="I133" s="279"/>
      <c r="J133" s="280"/>
      <c r="K133" s="279"/>
    </row>
    <row r="134" spans="1:15" ht="16.5" customHeight="1">
      <c r="A134" s="282" t="s">
        <v>245</v>
      </c>
      <c r="B134" s="283"/>
      <c r="C134" s="331"/>
      <c r="D134" s="283"/>
      <c r="E134" s="284"/>
      <c r="F134" s="284"/>
      <c r="G134" s="346"/>
      <c r="H134" s="362"/>
      <c r="I134" s="346"/>
      <c r="J134" s="347"/>
      <c r="K134" s="331"/>
    </row>
    <row r="135" spans="1:15" ht="16.5" customHeight="1">
      <c r="A135" s="282" t="s">
        <v>246</v>
      </c>
      <c r="B135" s="282"/>
      <c r="C135" s="340"/>
      <c r="D135" s="341"/>
      <c r="E135" s="282"/>
      <c r="F135" s="340"/>
      <c r="G135" s="342"/>
      <c r="H135" s="341"/>
      <c r="I135" s="340"/>
      <c r="J135" s="341"/>
      <c r="K135" s="340"/>
    </row>
    <row r="136" spans="1:15" ht="16.5" customHeight="1">
      <c r="A136" s="282"/>
      <c r="B136" s="282"/>
      <c r="C136" s="340"/>
      <c r="D136" s="341"/>
      <c r="E136" s="282"/>
      <c r="F136" s="340"/>
      <c r="G136" s="342"/>
      <c r="H136" s="341"/>
      <c r="I136" s="340"/>
      <c r="J136" s="341"/>
      <c r="K136" s="340"/>
    </row>
    <row r="137" spans="1:15" s="234" customFormat="1" ht="16.5" customHeight="1">
      <c r="A137" s="334" t="s">
        <v>9</v>
      </c>
      <c r="B137" s="334"/>
      <c r="C137" s="348"/>
      <c r="D137" s="349"/>
      <c r="E137" s="350"/>
      <c r="F137" s="351"/>
      <c r="G137" s="352"/>
      <c r="H137" s="363"/>
      <c r="I137" s="366"/>
      <c r="J137" s="349"/>
      <c r="K137" s="348"/>
      <c r="L137" s="91"/>
      <c r="M137" s="91"/>
      <c r="N137" s="91"/>
      <c r="O137" s="91"/>
    </row>
    <row r="138" spans="1:15" ht="16.5" customHeight="1">
      <c r="A138" s="38"/>
      <c r="B138" s="38"/>
      <c r="C138" s="2"/>
      <c r="D138" s="38"/>
      <c r="E138" s="38"/>
      <c r="F138" s="38"/>
      <c r="G138" s="38"/>
      <c r="H138" s="38"/>
      <c r="I138" s="38"/>
      <c r="J138" s="38"/>
      <c r="K138" s="38"/>
    </row>
    <row r="139" spans="1:15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5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5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5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5" ht="16.5" customHeight="1">
      <c r="A143" s="2" t="s">
        <v>122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5" ht="16.5" customHeight="1">
      <c r="A144" s="33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6.5" customHeight="1">
      <c r="A146" s="854" t="s">
        <v>203</v>
      </c>
      <c r="B146" s="854"/>
      <c r="C146" s="854"/>
      <c r="D146" s="854"/>
      <c r="E146" s="854"/>
      <c r="F146" s="854"/>
      <c r="G146" s="854"/>
      <c r="H146" s="854"/>
      <c r="I146" s="854"/>
      <c r="J146" s="854"/>
      <c r="K146" s="854"/>
    </row>
    <row r="147" spans="1:11" ht="16.5" customHeight="1">
      <c r="A147" s="853" t="s">
        <v>1059</v>
      </c>
      <c r="B147" s="853"/>
      <c r="C147" s="853"/>
      <c r="D147" s="853"/>
      <c r="E147" s="853"/>
      <c r="F147" s="853"/>
      <c r="G147" s="853"/>
      <c r="H147" s="853"/>
      <c r="I147" s="853"/>
      <c r="J147" s="853"/>
      <c r="K147" s="853"/>
    </row>
    <row r="148" spans="1:11" ht="16.5" customHeight="1">
      <c r="A148" s="854" t="s">
        <v>132</v>
      </c>
      <c r="B148" s="854"/>
      <c r="C148" s="854"/>
      <c r="D148" s="854"/>
      <c r="E148" s="854"/>
      <c r="F148" s="854"/>
      <c r="G148" s="854"/>
      <c r="H148" s="854"/>
      <c r="I148" s="854"/>
      <c r="J148" s="854"/>
      <c r="K148" s="854"/>
    </row>
    <row r="149" spans="1:11" ht="16.5" customHeight="1">
      <c r="A149" s="33"/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1:11" ht="16.5" customHeight="1">
      <c r="A150" s="29" t="s">
        <v>204</v>
      </c>
      <c r="B150" s="855" t="s">
        <v>420</v>
      </c>
      <c r="C150" s="856"/>
      <c r="D150" s="855" t="s">
        <v>668</v>
      </c>
      <c r="E150" s="856"/>
      <c r="F150" s="855" t="s">
        <v>724</v>
      </c>
      <c r="G150" s="856"/>
      <c r="H150" s="855" t="s">
        <v>722</v>
      </c>
      <c r="I150" s="856"/>
      <c r="J150" s="855" t="s">
        <v>726</v>
      </c>
      <c r="K150" s="856"/>
    </row>
    <row r="151" spans="1:11" ht="16.5" customHeight="1">
      <c r="A151" s="1"/>
      <c r="B151" s="267" t="s">
        <v>10</v>
      </c>
      <c r="C151" s="268" t="s">
        <v>205</v>
      </c>
      <c r="D151" s="269" t="s">
        <v>10</v>
      </c>
      <c r="E151" s="270" t="s">
        <v>205</v>
      </c>
      <c r="F151" s="267" t="s">
        <v>10</v>
      </c>
      <c r="G151" s="268" t="s">
        <v>205</v>
      </c>
      <c r="H151" s="267" t="s">
        <v>10</v>
      </c>
      <c r="I151" s="268" t="s">
        <v>205</v>
      </c>
      <c r="J151" s="269" t="s">
        <v>10</v>
      </c>
      <c r="K151" s="271" t="s">
        <v>205</v>
      </c>
    </row>
    <row r="152" spans="1:11" ht="16.5" customHeight="1">
      <c r="A152" s="49" t="s">
        <v>247</v>
      </c>
      <c r="B152" s="866"/>
      <c r="C152" s="867"/>
      <c r="D152" s="867"/>
      <c r="E152" s="867"/>
      <c r="F152" s="867"/>
      <c r="G152" s="867"/>
      <c r="H152" s="867"/>
      <c r="I152" s="867"/>
      <c r="J152" s="867"/>
      <c r="K152" s="868"/>
    </row>
    <row r="153" spans="1:11" ht="16.5" customHeight="1">
      <c r="A153" s="49" t="s">
        <v>248</v>
      </c>
      <c r="B153" s="869"/>
      <c r="C153" s="870"/>
      <c r="D153" s="870"/>
      <c r="E153" s="870"/>
      <c r="F153" s="870"/>
      <c r="G153" s="870"/>
      <c r="H153" s="870"/>
      <c r="I153" s="870"/>
      <c r="J153" s="870"/>
      <c r="K153" s="871"/>
    </row>
    <row r="154" spans="1:11" ht="16.5" customHeight="1">
      <c r="A154" s="40" t="s">
        <v>249</v>
      </c>
      <c r="B154" s="249"/>
      <c r="C154" s="246"/>
      <c r="D154" s="249"/>
      <c r="E154" s="39"/>
      <c r="F154" s="249"/>
      <c r="G154" s="53"/>
      <c r="H154" s="53"/>
      <c r="I154" s="250"/>
      <c r="J154" s="53"/>
      <c r="K154" s="39"/>
    </row>
    <row r="155" spans="1:11" ht="16.5" customHeight="1">
      <c r="A155" s="34"/>
      <c r="B155" s="27"/>
      <c r="C155" s="35"/>
      <c r="D155" s="27"/>
      <c r="E155" s="35"/>
      <c r="F155" s="27"/>
      <c r="G155" s="35"/>
      <c r="H155" s="25"/>
      <c r="I155" s="2"/>
      <c r="J155" s="25"/>
      <c r="K155" s="25"/>
    </row>
    <row r="156" spans="1:11" ht="16.5" customHeight="1">
      <c r="A156" s="40" t="s">
        <v>250</v>
      </c>
      <c r="B156" s="249"/>
      <c r="C156" s="39"/>
      <c r="D156" s="249"/>
      <c r="E156" s="249"/>
      <c r="F156" s="249"/>
      <c r="G156" s="249"/>
      <c r="H156" s="53"/>
      <c r="I156" s="250"/>
      <c r="J156" s="53"/>
      <c r="K156" s="39"/>
    </row>
    <row r="157" spans="1:11" ht="16.5" customHeight="1">
      <c r="A157" s="34" t="s">
        <v>251</v>
      </c>
      <c r="B157" s="26"/>
      <c r="C157" s="25"/>
      <c r="D157" s="2"/>
      <c r="E157" s="25"/>
      <c r="F157" s="26"/>
      <c r="G157" s="25"/>
      <c r="H157" s="25"/>
      <c r="I157" s="2"/>
      <c r="J157" s="25"/>
      <c r="K157" s="25"/>
    </row>
    <row r="158" spans="1:11" ht="16.5" customHeight="1">
      <c r="A158" s="41"/>
      <c r="B158" s="27"/>
      <c r="C158" s="35"/>
      <c r="D158" s="28"/>
      <c r="E158" s="35"/>
      <c r="F158" s="27"/>
      <c r="G158" s="35"/>
      <c r="H158" s="35"/>
      <c r="I158" s="28"/>
      <c r="J158" s="35"/>
      <c r="K158" s="35"/>
    </row>
    <row r="159" spans="1:11" ht="16.5" customHeight="1">
      <c r="A159" s="34" t="s">
        <v>252</v>
      </c>
      <c r="B159" s="249"/>
      <c r="C159" s="249"/>
      <c r="D159" s="249"/>
      <c r="E159" s="249"/>
      <c r="F159" s="249"/>
      <c r="G159" s="249"/>
      <c r="H159" s="53"/>
      <c r="I159" s="250"/>
      <c r="J159" s="53"/>
      <c r="K159" s="53"/>
    </row>
    <row r="160" spans="1:11" ht="16.5" customHeight="1">
      <c r="A160" s="41"/>
      <c r="B160" s="27"/>
      <c r="C160" s="35"/>
      <c r="D160" s="28"/>
      <c r="E160" s="35"/>
      <c r="F160" s="27"/>
      <c r="G160" s="35"/>
      <c r="H160" s="35"/>
      <c r="I160" s="28"/>
      <c r="J160" s="35"/>
      <c r="K160" s="35"/>
    </row>
    <row r="161" spans="1:15" s="238" customFormat="1" ht="16.5" customHeight="1">
      <c r="A161" s="235" t="s">
        <v>9</v>
      </c>
      <c r="B161" s="235"/>
      <c r="C161" s="242"/>
      <c r="D161" s="243"/>
      <c r="E161" s="242"/>
      <c r="F161" s="235"/>
      <c r="G161" s="242"/>
      <c r="H161" s="242"/>
      <c r="I161" s="364"/>
      <c r="J161" s="244"/>
      <c r="K161" s="242"/>
      <c r="L161" s="90"/>
      <c r="M161" s="90"/>
      <c r="N161" s="90"/>
      <c r="O161" s="90"/>
    </row>
    <row r="162" spans="1:15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5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5" ht="16.5" customHeight="1">
      <c r="A164" s="2" t="s">
        <v>122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5" ht="16.5" customHeight="1">
      <c r="A165" s="33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5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</sheetData>
  <mergeCells count="54">
    <mergeCell ref="B152:K153"/>
    <mergeCell ref="H6:I6"/>
    <mergeCell ref="H30:I30"/>
    <mergeCell ref="H58:I58"/>
    <mergeCell ref="H89:I89"/>
    <mergeCell ref="H123:I123"/>
    <mergeCell ref="H150:I150"/>
    <mergeCell ref="B125:K126"/>
    <mergeCell ref="A146:K146"/>
    <mergeCell ref="A147:K147"/>
    <mergeCell ref="A148:K148"/>
    <mergeCell ref="B150:C150"/>
    <mergeCell ref="D150:E150"/>
    <mergeCell ref="F150:G150"/>
    <mergeCell ref="J150:K150"/>
    <mergeCell ref="B91:K92"/>
    <mergeCell ref="A119:K119"/>
    <mergeCell ref="A120:K120"/>
    <mergeCell ref="A121:K121"/>
    <mergeCell ref="B123:C123"/>
    <mergeCell ref="D123:E123"/>
    <mergeCell ref="F123:G123"/>
    <mergeCell ref="J123:K123"/>
    <mergeCell ref="B60:K61"/>
    <mergeCell ref="A86:K86"/>
    <mergeCell ref="A87:K87"/>
    <mergeCell ref="A88:K88"/>
    <mergeCell ref="B89:C89"/>
    <mergeCell ref="D89:E89"/>
    <mergeCell ref="F89:G89"/>
    <mergeCell ref="J89:K89"/>
    <mergeCell ref="B32:K32"/>
    <mergeCell ref="A54:K54"/>
    <mergeCell ref="A55:K55"/>
    <mergeCell ref="A56:K56"/>
    <mergeCell ref="B58:C58"/>
    <mergeCell ref="D58:E58"/>
    <mergeCell ref="F58:G58"/>
    <mergeCell ref="J58:K58"/>
    <mergeCell ref="B8:K8"/>
    <mergeCell ref="A26:K26"/>
    <mergeCell ref="A27:K27"/>
    <mergeCell ref="A28:K28"/>
    <mergeCell ref="B30:C30"/>
    <mergeCell ref="D30:E30"/>
    <mergeCell ref="F30:G30"/>
    <mergeCell ref="J30:K30"/>
    <mergeCell ref="A2:K2"/>
    <mergeCell ref="A3:K3"/>
    <mergeCell ref="A4:K4"/>
    <mergeCell ref="B6:C6"/>
    <mergeCell ref="D6:E6"/>
    <mergeCell ref="F6:G6"/>
    <mergeCell ref="J6:K6"/>
  </mergeCells>
  <pageMargins left="0.11811023622047245" right="0.11811023622047245" top="1.1417322834645669" bottom="0.55118110236220474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3:J32"/>
  <sheetViews>
    <sheetView tabSelected="1" view="pageBreakPreview" zoomScale="90" zoomScaleNormal="110" zoomScaleSheetLayoutView="90" workbookViewId="0">
      <selection activeCell="J30" sqref="J30"/>
    </sheetView>
  </sheetViews>
  <sheetFormatPr defaultRowHeight="20.25"/>
  <cols>
    <col min="1" max="1" width="3.625" style="81" customWidth="1"/>
    <col min="2" max="2" width="20.25" style="82" customWidth="1"/>
    <col min="3" max="3" width="17.875" style="82" customWidth="1"/>
    <col min="4" max="4" width="15" style="82" customWidth="1"/>
    <col min="5" max="5" width="9.625" style="32" customWidth="1"/>
    <col min="6" max="6" width="15.125" style="82" customWidth="1"/>
    <col min="7" max="7" width="3.625" style="81" customWidth="1"/>
    <col min="8" max="8" width="26.25" style="82" customWidth="1"/>
    <col min="9" max="9" width="24.875" style="82" customWidth="1"/>
    <col min="10" max="10" width="26.875" style="82" customWidth="1"/>
    <col min="11" max="16384" width="9" style="82"/>
  </cols>
  <sheetData>
    <row r="3" spans="1:10">
      <c r="A3" s="872" t="s">
        <v>678</v>
      </c>
      <c r="B3" s="872"/>
      <c r="C3" s="872"/>
      <c r="D3" s="872"/>
      <c r="E3" s="872"/>
      <c r="F3" s="872"/>
      <c r="G3" s="872" t="s">
        <v>678</v>
      </c>
      <c r="H3" s="872"/>
      <c r="I3" s="872"/>
      <c r="J3" s="872"/>
    </row>
    <row r="4" spans="1:10">
      <c r="A4" s="873" t="s">
        <v>669</v>
      </c>
      <c r="B4" s="873"/>
      <c r="C4" s="873"/>
      <c r="D4" s="873"/>
      <c r="E4" s="873"/>
      <c r="F4" s="873"/>
      <c r="G4" s="873" t="s">
        <v>669</v>
      </c>
      <c r="H4" s="873"/>
      <c r="I4" s="873"/>
      <c r="J4" s="873"/>
    </row>
    <row r="5" spans="1:10">
      <c r="A5" s="873" t="s">
        <v>684</v>
      </c>
      <c r="B5" s="873"/>
      <c r="C5" s="873"/>
      <c r="D5" s="873"/>
      <c r="E5" s="873"/>
      <c r="F5" s="873"/>
      <c r="G5" s="873" t="s">
        <v>700</v>
      </c>
      <c r="H5" s="873"/>
      <c r="I5" s="873"/>
      <c r="J5" s="873"/>
    </row>
    <row r="6" spans="1:10" ht="21">
      <c r="A6" s="224"/>
      <c r="B6" s="224"/>
      <c r="C6" s="224"/>
      <c r="D6" s="224"/>
      <c r="E6" s="225"/>
      <c r="F6" s="224"/>
      <c r="G6" s="224"/>
      <c r="H6" s="224"/>
      <c r="I6" s="224"/>
      <c r="J6" s="224"/>
    </row>
    <row r="7" spans="1:10">
      <c r="A7" s="83" t="s">
        <v>1</v>
      </c>
      <c r="B7" s="83" t="s">
        <v>281</v>
      </c>
      <c r="C7" s="83" t="s">
        <v>282</v>
      </c>
      <c r="D7" s="83" t="s">
        <v>670</v>
      </c>
      <c r="E7" s="30" t="s">
        <v>671</v>
      </c>
      <c r="F7" s="83" t="s">
        <v>8</v>
      </c>
      <c r="G7" s="83" t="s">
        <v>1</v>
      </c>
      <c r="H7" s="83" t="s">
        <v>281</v>
      </c>
      <c r="I7" s="83" t="s">
        <v>282</v>
      </c>
      <c r="J7" s="83" t="s">
        <v>670</v>
      </c>
    </row>
    <row r="8" spans="1:10">
      <c r="A8" s="874">
        <v>1</v>
      </c>
      <c r="B8" s="85" t="s">
        <v>679</v>
      </c>
      <c r="C8" s="85"/>
      <c r="D8" s="85"/>
      <c r="E8" s="228">
        <v>1</v>
      </c>
      <c r="F8" s="85" t="s">
        <v>683</v>
      </c>
      <c r="G8" s="229">
        <v>1</v>
      </c>
      <c r="H8" s="85" t="s">
        <v>692</v>
      </c>
      <c r="I8" s="84" t="s">
        <v>686</v>
      </c>
      <c r="J8" s="85"/>
    </row>
    <row r="9" spans="1:10">
      <c r="A9" s="875"/>
      <c r="B9" s="85" t="s">
        <v>680</v>
      </c>
      <c r="C9" s="85"/>
      <c r="D9" s="85"/>
      <c r="E9" s="228">
        <v>1</v>
      </c>
      <c r="F9" s="85" t="s">
        <v>683</v>
      </c>
      <c r="G9" s="84">
        <v>2</v>
      </c>
      <c r="H9" s="85" t="s">
        <v>693</v>
      </c>
      <c r="I9" s="84" t="s">
        <v>687</v>
      </c>
      <c r="J9" s="85"/>
    </row>
    <row r="10" spans="1:10">
      <c r="A10" s="84">
        <v>2</v>
      </c>
      <c r="B10" s="85" t="s">
        <v>681</v>
      </c>
      <c r="C10" s="85"/>
      <c r="D10" s="85"/>
      <c r="E10" s="228">
        <v>1</v>
      </c>
      <c r="F10" s="85" t="s">
        <v>683</v>
      </c>
      <c r="G10" s="84">
        <v>3</v>
      </c>
      <c r="H10" s="85" t="s">
        <v>694</v>
      </c>
      <c r="I10" s="84" t="s">
        <v>688</v>
      </c>
      <c r="J10" s="85"/>
    </row>
    <row r="11" spans="1:10">
      <c r="A11" s="84">
        <v>3</v>
      </c>
      <c r="C11" s="85" t="s">
        <v>682</v>
      </c>
      <c r="D11" s="85"/>
      <c r="E11" s="228">
        <v>2</v>
      </c>
      <c r="F11" s="85"/>
      <c r="G11" s="84">
        <v>4</v>
      </c>
      <c r="H11" s="85" t="s">
        <v>285</v>
      </c>
      <c r="I11" s="84" t="s">
        <v>689</v>
      </c>
      <c r="J11" s="85"/>
    </row>
    <row r="12" spans="1:10">
      <c r="A12" s="84">
        <v>4</v>
      </c>
      <c r="B12" s="85" t="s">
        <v>280</v>
      </c>
      <c r="C12" s="85" t="s">
        <v>283</v>
      </c>
      <c r="D12" s="85"/>
      <c r="E12" s="228">
        <v>1</v>
      </c>
      <c r="F12" s="85"/>
      <c r="G12" s="84">
        <v>5</v>
      </c>
      <c r="H12" s="85" t="s">
        <v>286</v>
      </c>
      <c r="I12" s="84" t="s">
        <v>690</v>
      </c>
      <c r="J12" s="85"/>
    </row>
    <row r="13" spans="1:10">
      <c r="A13" s="84">
        <v>5</v>
      </c>
      <c r="B13" s="85" t="s">
        <v>672</v>
      </c>
      <c r="C13" s="85" t="s">
        <v>284</v>
      </c>
      <c r="D13" s="85"/>
      <c r="E13" s="228">
        <v>1</v>
      </c>
      <c r="F13" s="85"/>
      <c r="G13" s="84">
        <v>6</v>
      </c>
      <c r="H13" s="85" t="s">
        <v>287</v>
      </c>
      <c r="I13" s="84" t="s">
        <v>691</v>
      </c>
      <c r="J13" s="85"/>
    </row>
    <row r="14" spans="1:10">
      <c r="A14" s="84">
        <v>6</v>
      </c>
      <c r="B14" s="85" t="s">
        <v>673</v>
      </c>
      <c r="C14" s="85" t="s">
        <v>674</v>
      </c>
      <c r="D14" s="85"/>
      <c r="E14" s="228">
        <v>1</v>
      </c>
      <c r="F14" s="85"/>
      <c r="G14" s="84">
        <v>7</v>
      </c>
      <c r="H14" s="85" t="s">
        <v>695</v>
      </c>
      <c r="I14" s="84" t="s">
        <v>696</v>
      </c>
      <c r="J14" s="85"/>
    </row>
    <row r="15" spans="1:10">
      <c r="A15" s="84">
        <v>7</v>
      </c>
      <c r="B15" s="85" t="s">
        <v>289</v>
      </c>
      <c r="C15" s="85" t="s">
        <v>291</v>
      </c>
      <c r="D15" s="85"/>
      <c r="E15" s="228">
        <v>1</v>
      </c>
      <c r="F15" s="83"/>
      <c r="G15" s="84">
        <v>8</v>
      </c>
      <c r="H15" s="85"/>
      <c r="I15" s="84" t="s">
        <v>697</v>
      </c>
      <c r="J15" s="85"/>
    </row>
    <row r="16" spans="1:10">
      <c r="A16" s="84">
        <v>8</v>
      </c>
      <c r="B16" s="85" t="s">
        <v>288</v>
      </c>
      <c r="C16" s="85" t="s">
        <v>675</v>
      </c>
      <c r="D16" s="85"/>
      <c r="E16" s="228">
        <v>1</v>
      </c>
      <c r="F16" s="85"/>
      <c r="G16" s="84">
        <v>9</v>
      </c>
      <c r="H16" s="85"/>
      <c r="I16" s="84" t="s">
        <v>698</v>
      </c>
      <c r="J16" s="85"/>
    </row>
    <row r="17" spans="1:10">
      <c r="A17" s="84">
        <v>9</v>
      </c>
      <c r="B17" s="85" t="s">
        <v>290</v>
      </c>
      <c r="C17" s="85" t="s">
        <v>676</v>
      </c>
      <c r="D17" s="85"/>
      <c r="E17" s="228">
        <v>1</v>
      </c>
      <c r="F17" s="85"/>
      <c r="G17" s="84">
        <v>10</v>
      </c>
      <c r="H17" s="85"/>
      <c r="I17" s="84"/>
      <c r="J17" s="85"/>
    </row>
    <row r="18" spans="1:10">
      <c r="A18" s="84">
        <v>10</v>
      </c>
      <c r="B18" s="85" t="s">
        <v>677</v>
      </c>
      <c r="C18" s="226" t="s">
        <v>685</v>
      </c>
      <c r="D18" s="85"/>
      <c r="E18" s="228">
        <v>1</v>
      </c>
      <c r="F18" s="85"/>
      <c r="G18" s="82"/>
      <c r="H18" s="85"/>
      <c r="I18" s="85"/>
      <c r="J18" s="85"/>
    </row>
    <row r="19" spans="1:10">
      <c r="A19" s="84"/>
      <c r="B19" s="85"/>
      <c r="C19" s="85"/>
      <c r="D19" s="85"/>
      <c r="E19" s="226"/>
      <c r="F19" s="85"/>
      <c r="G19" s="84"/>
      <c r="H19" s="85"/>
      <c r="I19" s="85"/>
      <c r="J19" s="85"/>
    </row>
    <row r="20" spans="1:10">
      <c r="A20" s="84"/>
      <c r="B20" s="85"/>
      <c r="C20" s="85"/>
      <c r="D20" s="85"/>
      <c r="E20" s="226"/>
      <c r="F20" s="85"/>
      <c r="G20" s="84"/>
      <c r="H20" s="85"/>
      <c r="I20" s="85"/>
      <c r="J20" s="85"/>
    </row>
    <row r="21" spans="1:10">
      <c r="A21" s="84"/>
      <c r="B21" s="85"/>
      <c r="C21" s="85"/>
      <c r="D21" s="85"/>
      <c r="E21" s="226"/>
      <c r="F21" s="85"/>
      <c r="G21" s="84"/>
      <c r="H21" s="85"/>
      <c r="I21" s="85"/>
      <c r="J21" s="85"/>
    </row>
    <row r="22" spans="1:10">
      <c r="A22" s="84"/>
      <c r="B22" s="85"/>
      <c r="C22" s="85"/>
      <c r="D22" s="85"/>
      <c r="E22" s="226"/>
      <c r="F22" s="85"/>
      <c r="G22" s="84"/>
      <c r="H22" s="85"/>
      <c r="I22" s="85"/>
      <c r="J22" s="85"/>
    </row>
    <row r="23" spans="1:10">
      <c r="A23" s="84"/>
      <c r="B23" s="85"/>
      <c r="C23" s="85"/>
      <c r="D23" s="85"/>
      <c r="E23" s="226"/>
      <c r="F23" s="85"/>
      <c r="G23" s="84"/>
      <c r="H23" s="85"/>
      <c r="I23" s="85"/>
      <c r="J23" s="85"/>
    </row>
    <row r="24" spans="1:10">
      <c r="A24" s="84"/>
      <c r="B24" s="85"/>
      <c r="C24" s="85"/>
      <c r="D24" s="85"/>
      <c r="E24" s="226"/>
      <c r="F24" s="85"/>
      <c r="G24" s="84"/>
      <c r="H24" s="85"/>
      <c r="I24" s="85"/>
      <c r="J24" s="85"/>
    </row>
    <row r="25" spans="1:10">
      <c r="A25" s="84"/>
      <c r="B25" s="85"/>
      <c r="C25" s="85"/>
      <c r="D25" s="85"/>
      <c r="E25" s="226"/>
      <c r="F25" s="85"/>
      <c r="G25" s="84"/>
      <c r="H25" s="85"/>
      <c r="I25" s="85"/>
      <c r="J25" s="85"/>
    </row>
    <row r="32" spans="1:10" ht="23.25">
      <c r="B32" s="230" t="s">
        <v>699</v>
      </c>
      <c r="H32" s="227"/>
      <c r="I32" s="227"/>
    </row>
  </sheetData>
  <mergeCells count="7">
    <mergeCell ref="A3:F3"/>
    <mergeCell ref="A4:F4"/>
    <mergeCell ref="A8:A9"/>
    <mergeCell ref="A5:F5"/>
    <mergeCell ref="G3:J3"/>
    <mergeCell ref="G4:J4"/>
    <mergeCell ref="G5:J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10</vt:i4>
      </vt:variant>
    </vt:vector>
  </HeadingPairs>
  <TitlesOfParts>
    <vt:vector size="22" baseType="lpstr">
      <vt:lpstr>ยุทธ์1</vt:lpstr>
      <vt:lpstr>ยุทธ2</vt:lpstr>
      <vt:lpstr>ยุทธ3</vt:lpstr>
      <vt:lpstr>ยุทธ4</vt:lpstr>
      <vt:lpstr>ยุทธ5</vt:lpstr>
      <vt:lpstr>ยุทธ6</vt:lpstr>
      <vt:lpstr>ผ.06</vt:lpstr>
      <vt:lpstr>ผ.07</vt:lpstr>
      <vt:lpstr>รับเล่มแผน</vt:lpstr>
      <vt:lpstr>ค่างาน</vt:lpstr>
      <vt:lpstr>Sheet1</vt:lpstr>
      <vt:lpstr>Sheet2</vt:lpstr>
      <vt:lpstr>ค่างาน!Print_Area</vt:lpstr>
      <vt:lpstr>ผ.06!Print_Area</vt:lpstr>
      <vt:lpstr>ผ.07!Print_Area</vt:lpstr>
      <vt:lpstr>ยุทธ์1!Print_Area</vt:lpstr>
      <vt:lpstr>ยุทธ2!Print_Area</vt:lpstr>
      <vt:lpstr>ยุทธ3!Print_Area</vt:lpstr>
      <vt:lpstr>ยุทธ4!Print_Area</vt:lpstr>
      <vt:lpstr>ยุทธ5!Print_Area</vt:lpstr>
      <vt:lpstr>ยุทธ6!Print_Area</vt:lpstr>
      <vt:lpstr>รับเล่มแผน!Print_Area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</dc:creator>
  <cp:lastModifiedBy>Acer</cp:lastModifiedBy>
  <cp:lastPrinted>2016-11-11T02:36:03Z</cp:lastPrinted>
  <dcterms:created xsi:type="dcterms:W3CDTF">2013-01-08T07:30:29Z</dcterms:created>
  <dcterms:modified xsi:type="dcterms:W3CDTF">2017-01-06T03:21:18Z</dcterms:modified>
</cp:coreProperties>
</file>