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7935" activeTab="7"/>
  </bookViews>
  <sheets>
    <sheet name="ยุทธ1" sheetId="1" r:id="rId1"/>
    <sheet name="ยุทธ2" sheetId="2" r:id="rId2"/>
    <sheet name="ยุทธ3" sheetId="3" r:id="rId3"/>
    <sheet name="ยุทธ4" sheetId="4" r:id="rId4"/>
    <sheet name="ยุทธ5" sheetId="5" r:id="rId5"/>
    <sheet name="ยุทธ6" sheetId="6" r:id="rId6"/>
    <sheet name="ขอรับสนับสนุน" sheetId="7" r:id="rId7"/>
    <sheet name="ผ03" sheetId="14" r:id="rId8"/>
    <sheet name="รวมเงิน ผ03" sheetId="9" r:id="rId9"/>
    <sheet name="ผ.02" sheetId="11" r:id="rId10"/>
    <sheet name="คิดเงินแต่ละยุทธ" sheetId="12" r:id="rId11"/>
    <sheet name="ครุภันสำนักงาน" sheetId="16" r:id="rId12"/>
    <sheet name="ใบนำส่ง" sheetId="17" r:id="rId13"/>
    <sheet name="Sheet1" sheetId="18" r:id="rId14"/>
  </sheets>
  <definedNames>
    <definedName name="_xlnm._FilterDatabase" localSheetId="10" hidden="1">คิดเงินแต่ละยุทธ!#REF!</definedName>
    <definedName name="_xlnm.Print_Area" localSheetId="6">ขอรับสนับสนุน!$A$1:$F$168</definedName>
    <definedName name="_xlnm.Print_Area" localSheetId="11">ครุภันสำนักงาน!$A$1:$H$69</definedName>
    <definedName name="_xlnm.Print_Area" localSheetId="10">คิดเงินแต่ละยุทธ!#REF!</definedName>
    <definedName name="_xlnm.Print_Area" localSheetId="12">ใบนำส่ง!$A$1:$L$82</definedName>
    <definedName name="_xlnm.Print_Area" localSheetId="9">ผ.02!$A$1:$L$66</definedName>
    <definedName name="_xlnm.Print_Area" localSheetId="7">ผ03!$A$1:$N$148</definedName>
    <definedName name="_xlnm.Print_Area" localSheetId="0">ยุทธ1!$A$1:$L$453</definedName>
    <definedName name="_xlnm.Print_Area" localSheetId="1">ยุทธ2!$A$1:$O$332</definedName>
    <definedName name="_xlnm.Print_Area" localSheetId="2">ยุทธ3!$A$1:$L$128</definedName>
    <definedName name="_xlnm.Print_Area" localSheetId="3">ยุทธ4!$A$1:$N$418</definedName>
    <definedName name="_xlnm.Print_Area" localSheetId="4">ยุทธ5!$A$1:$L$218</definedName>
    <definedName name="_xlnm.Print_Area" localSheetId="5">ยุทธ6!$A$1:$L$72</definedName>
    <definedName name="_xlnm.Print_Area" localSheetId="8">'รวมเงิน ผ03'!$A$1:$L$27</definedName>
  </definedNames>
  <calcPr calcId="124519"/>
</workbook>
</file>

<file path=xl/calcChain.xml><?xml version="1.0" encoding="utf-8"?>
<calcChain xmlns="http://schemas.openxmlformats.org/spreadsheetml/2006/main">
  <c r="B47" i="14"/>
  <c r="H47"/>
  <c r="K13" i="9"/>
  <c r="B15"/>
  <c r="C15"/>
  <c r="D15"/>
  <c r="E15"/>
  <c r="F15"/>
  <c r="G15"/>
  <c r="H15"/>
  <c r="I15"/>
  <c r="F137" i="14"/>
  <c r="G137"/>
  <c r="H137"/>
  <c r="E137"/>
  <c r="D137"/>
  <c r="C137"/>
  <c r="B137"/>
  <c r="I137"/>
  <c r="I116"/>
  <c r="H116"/>
  <c r="G116"/>
  <c r="F116"/>
  <c r="E116"/>
  <c r="D116"/>
  <c r="B116"/>
  <c r="C116"/>
  <c r="G93"/>
  <c r="F93"/>
  <c r="E93"/>
  <c r="D93"/>
  <c r="C93"/>
  <c r="B93"/>
  <c r="I93"/>
  <c r="H93"/>
  <c r="I68"/>
  <c r="G68"/>
  <c r="F68"/>
  <c r="E68"/>
  <c r="D68"/>
  <c r="C68"/>
  <c r="B68"/>
  <c r="H68"/>
  <c r="I47"/>
  <c r="G47"/>
  <c r="F47"/>
  <c r="E47"/>
  <c r="D47"/>
  <c r="C47"/>
  <c r="B16"/>
  <c r="C16"/>
  <c r="D16"/>
  <c r="E16"/>
  <c r="F16"/>
  <c r="I16"/>
  <c r="G16"/>
  <c r="H16"/>
  <c r="E52" i="16"/>
  <c r="E28"/>
  <c r="E13"/>
  <c r="N260" i="4"/>
</calcChain>
</file>

<file path=xl/comments1.xml><?xml version="1.0" encoding="utf-8"?>
<comments xmlns="http://schemas.openxmlformats.org/spreadsheetml/2006/main">
  <authors>
    <author>Admin</author>
  </authors>
  <commentList>
    <comment ref="A46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<sst xmlns="http://schemas.openxmlformats.org/spreadsheetml/2006/main" count="5039" uniqueCount="1854">
  <si>
    <t>รายละเอียดโครงการพัฒนา</t>
  </si>
  <si>
    <t>ที่</t>
  </si>
  <si>
    <t>โครงการ</t>
  </si>
  <si>
    <t>วัตถุประสงค์</t>
  </si>
  <si>
    <t>เป้าหมาย</t>
  </si>
  <si>
    <t>งบประมาณและที่มา</t>
  </si>
  <si>
    <t>(บาท)</t>
  </si>
  <si>
    <t>ผลที่คาดว่าจะได้รับ</t>
  </si>
  <si>
    <t>หน่วยงานที่</t>
  </si>
  <si>
    <t>รับผิดชอบ</t>
  </si>
  <si>
    <t xml:space="preserve">                      ๒.๑ งานด้านการส่งเสริมอาชีพ  และสนับสนุนการใช้หลักปรัชญาเศรษฐกิจแบบพอเพียง</t>
  </si>
  <si>
    <t xml:space="preserve">                    ๓.๑   งานด้านการส่งเสริมประชาธิปไตย  สนับสนุนการพัฒนาประชาธิปไตยภาคพลเมือง</t>
  </si>
  <si>
    <t xml:space="preserve">                        ๔.๑  งานด้านการวางแผน  และส่งเสริมการลงทุน</t>
  </si>
  <si>
    <t xml:space="preserve">                     ๕.๑ ส่งเสริมและสนับสนุนให้มีการจัดกิจกรรมลดปริมาณการใช้ขยะการจัดการขยะอย่างถูกวิธี</t>
  </si>
  <si>
    <t xml:space="preserve">                     ๖.๑ สนับสนุนอนุรักษ์ ด้านศิลปะ  วัฒนธรรมอันดี</t>
  </si>
  <si>
    <t>ขอรับการสนับสนุนจากหน่วยงานอื่น</t>
  </si>
  <si>
    <t>งบประมาณ</t>
  </si>
  <si>
    <t>ผลลัพธ์ที่คาดว่าจะได้รับ</t>
  </si>
  <si>
    <t>หมายเหตุ</t>
  </si>
  <si>
    <t>รวม</t>
  </si>
  <si>
    <t>ลำดับที่</t>
  </si>
  <si>
    <t>จำนวนโครงการ</t>
  </si>
  <si>
    <t>จำนวนเงิน</t>
  </si>
  <si>
    <t>ยุทธศาสตร์ที่  ๑</t>
  </si>
  <si>
    <t>ยุทธศาสตร์ที่  ๒</t>
  </si>
  <si>
    <t>ยุทธศาสตร์ที่  ๓</t>
  </si>
  <si>
    <t>ยุทธศาสตร์ที่  ๔</t>
  </si>
  <si>
    <t>ยุทธศาสตร์ที่  ๕</t>
  </si>
  <si>
    <t>ยุทธศาสตร์ที่  ๖</t>
  </si>
  <si>
    <t>ตำบลสนามคลี</t>
  </si>
  <si>
    <t>ประโยชน์</t>
  </si>
  <si>
    <t xml:space="preserve">        ๒. ยุทธศาสตร์การพัฒนาคุณภาพชีวิต   </t>
  </si>
  <si>
    <t>ประชาชนในตำบลสนามคลี</t>
  </si>
  <si>
    <t>ประชาชนในตำบลสนามคลีมี</t>
  </si>
  <si>
    <t>อาชีพเสริมและใช้เวลาว่างให้เกิด</t>
  </si>
  <si>
    <t>ทิศเหนือ</t>
  </si>
  <si>
    <t xml:space="preserve"> จำนวน  ๕๐  คน</t>
  </si>
  <si>
    <t>สนับสนุนศูนย์ถ่ายทอด</t>
  </si>
  <si>
    <t>ทุกหมู่บ้าน</t>
  </si>
  <si>
    <t xml:space="preserve">เทคโนโลยีการเกษตร </t>
  </si>
  <si>
    <t>เกษตรกรมีความรู้ด้านการเกษตร</t>
  </si>
  <si>
    <t>มากขึ้นเพื่อยกระดับการทำเกษตร</t>
  </si>
  <si>
    <t>เพื่อให้เกษตรกรในตำบล</t>
  </si>
  <si>
    <t>สนามคลี  ได้มีความรู้และ</t>
  </si>
  <si>
    <t>นำปรัชญาเศรษฐกิจพอเพียง</t>
  </si>
  <si>
    <t xml:space="preserve">                      ๒.๒  งานด้านสวัสดิการสังคม  ผู้สูงอายุ  ผู้พิการ  เด็กและเยาวชน  ศูนย์พัฒนาเด็กเล็ก  ที่อยู่อาศัย  ผู้ยากจนและผู้ด้อยโอกาส</t>
  </si>
  <si>
    <t>เพื่อสงเคราะห์ผู้ป่วยโรคเอดส์ใน</t>
  </si>
  <si>
    <t>เพื่อจ่ายเงินให้กับผู้ป่วยโรค</t>
  </si>
  <si>
    <t>เอดส์ที่ได้ขึ้นทะเบียนไว้</t>
  </si>
  <si>
    <t>ผู้ป่วยโรคเอดส์ในตำบลสนามคลีมี</t>
  </si>
  <si>
    <t>สวัสดิการและความเป็นอยู่ที่ดีขึ้น</t>
  </si>
  <si>
    <t>เพื่อให้ผู้สูงอายุได้รับการตรวจ</t>
  </si>
  <si>
    <t>ร่างกายทุกเดือนและได้ดูแล</t>
  </si>
  <si>
    <t>สุขภาพตัวเองมากขึ้น</t>
  </si>
  <si>
    <t>ตรวจสุขภาพผู้สูงอายุทุกคน</t>
  </si>
  <si>
    <t xml:space="preserve">ในตำบลสนามคลี        </t>
  </si>
  <si>
    <t>จำนวน ๑๒ ครั้ง</t>
  </si>
  <si>
    <t>ผู้สูงอายูในตำบลสนามคลีมี</t>
  </si>
  <si>
    <t>สุขภาพร่างกายที่แข็งแรงลดการ</t>
  </si>
  <si>
    <t>เจ็บป่วย</t>
  </si>
  <si>
    <t>เพื่อส่งเสริมให้ประชาชนในตำบล</t>
  </si>
  <si>
    <t>สนามคลีได้มีการออมทรัพย์</t>
  </si>
  <si>
    <t>และมีการบริหารจัดการกองทุน</t>
  </si>
  <si>
    <t>สนับสนุนเงินให้แก่กองทุน</t>
  </si>
  <si>
    <t xml:space="preserve">ออมวันละบาท </t>
  </si>
  <si>
    <t>เพื่อให้ประชาชนได้รู้จักการออม</t>
  </si>
  <si>
    <t>ทรัพย์เพื่อเป็นสวัสดิการของ</t>
  </si>
  <si>
    <t>ตนเองและชุมชน</t>
  </si>
  <si>
    <t>ประสิทธิภาพ</t>
  </si>
  <si>
    <t xml:space="preserve">ทัศนะศึกษาดูงาน  กลุ่มสตรี           </t>
  </si>
  <si>
    <t>กลุ่มอาชีพต่างๆ ผู้สูงอายุ</t>
  </si>
  <si>
    <t>ผู้สูงอายุได้รับความรู้เพิ่มศักยภาพ</t>
  </si>
  <si>
    <t>๒.เพื่อเป็นค่าจัดหาวัสดุอุปกรณ์</t>
  </si>
  <si>
    <t>๓.เพื่อเป็นค่าทัศนะศึกษา</t>
  </si>
  <si>
    <t>จำนวน   ๕๐  คน</t>
  </si>
  <si>
    <t>กลุ่มสตรี  ผู้สูงอายุ กลุ่มอาชีพ</t>
  </si>
  <si>
    <t xml:space="preserve">ทำให้กลุ่มสตรี กลุ่มอาชีพ </t>
  </si>
  <si>
    <t>ผู้สูงอายุสามารถนำความรู้ที่</t>
  </si>
  <si>
    <t>ได้มาพัฒนาศักยภาพของตนเอง</t>
  </si>
  <si>
    <t>ยาเสพติด</t>
  </si>
  <si>
    <t>ห่างไกลจากยาเสฑติด</t>
  </si>
  <si>
    <t xml:space="preserve">สนามคลี  ได้ออกกำลังกาย </t>
  </si>
  <si>
    <t>อุปกรณ์กีฬาต่างๆ</t>
  </si>
  <si>
    <t>กับวัยให้เด็กในศูนย์พัฒนาเด็กเล็ก</t>
  </si>
  <si>
    <t>จัดซื้ออาหารเสริม (นม)</t>
  </si>
  <si>
    <t>ให้กับเด็กเล็กก่อนวัยเรียนใน</t>
  </si>
  <si>
    <t>ศูนย์พัฒนา</t>
  </si>
  <si>
    <t>เด็กเล็กที่ศูนย์พัฒนาเด็กเล็กมี</t>
  </si>
  <si>
    <t>โภชนาการที่ดี</t>
  </si>
  <si>
    <t>จัดหาอาหารกลางวันให้กับ</t>
  </si>
  <si>
    <t>เด็กเล็กในศูนย์พัฒนาเด็ก</t>
  </si>
  <si>
    <t>นักเรียนวัดสนามคลีตะวันออก</t>
  </si>
  <si>
    <t>นักเรียนวัดสนามคลีตะวันตก</t>
  </si>
  <si>
    <t>จัดซื้ออาหารเสริม (นม)ให้กับ</t>
  </si>
  <si>
    <t>เด็กนักเรียนโรงเรียนวัดสนามคลี</t>
  </si>
  <si>
    <t>ตะวันออก-โรงเรียนวัดสนามคลี</t>
  </si>
  <si>
    <t>ตะวันตกมีโภชนาการที่ดี</t>
  </si>
  <si>
    <t>ทำให้เด็กมีการพัฒนาการที่ดีขึ้น</t>
  </si>
  <si>
    <t>เพื่อจัดหาวัสดุ-อุปกรณ์ การศึกษา</t>
  </si>
  <si>
    <t>ให้แก่เด็กในศูนย์พัฒนา</t>
  </si>
  <si>
    <t xml:space="preserve">ที่นอน กระเป๋าใส่ของ </t>
  </si>
  <si>
    <t>ชุดออกกำลังกาย สื่อการเรียน</t>
  </si>
  <si>
    <t>การสอน และวัสดุอุปกรณ์</t>
  </si>
  <si>
    <t xml:space="preserve">ประกอบการเรียนการสอน  </t>
  </si>
  <si>
    <t>แป้งสบู่ และวัสดุที่เกี่ยวข้อง</t>
  </si>
  <si>
    <t>เด็กมีพัฒนาการที่ดีและมีสื่อการ</t>
  </si>
  <si>
    <t>เรียนที่เหมาะสม</t>
  </si>
  <si>
    <t>เพื่อพาเด็กเล็กศูนย์พัฒนาไป</t>
  </si>
  <si>
    <t>รักษาพยาบาล</t>
  </si>
  <si>
    <t>นำเด็กศูนย์เด็กเล็กไป</t>
  </si>
  <si>
    <t>เด็กที่ศูนย์พัฒนามีการ</t>
  </si>
  <si>
    <t>รักษาพยาบาลที่รวดเร็ว</t>
  </si>
  <si>
    <t>มีการออกลังกาย</t>
  </si>
  <si>
    <t xml:space="preserve">                      ๒.๓  งานด้านการส่งเสริมการศึกษา  ทั้งในระบบและนอกระบบ</t>
  </si>
  <si>
    <t>นักเรียนและเยาวชนได้</t>
  </si>
  <si>
    <t xml:space="preserve">ศึกษาดูงานนอกสถานที่       </t>
  </si>
  <si>
    <t>เด็กนักเรียนและเยาวชนได้มีความ</t>
  </si>
  <si>
    <t>รู้จากการไปดูงานนอกสถานที่</t>
  </si>
  <si>
    <t>เพื่อให้นักเรียนได้มีทักษะในด้าน</t>
  </si>
  <si>
    <t>นักเรียนในตำบลสนามคลี</t>
  </si>
  <si>
    <t>ได้เข้าร่วมการแข่งขันในระดับ</t>
  </si>
  <si>
    <t>ทั้งในอำเภอและจังหวัด</t>
  </si>
  <si>
    <t>ประชาสัมพันธ์</t>
  </si>
  <si>
    <t xml:space="preserve">                      ๒.๔  งานด้านสาธารณสุข  การส่งเสริมสุขภาพพลามัยของประชาชน</t>
  </si>
  <si>
    <t>๒.ค่าตอบแทนวิทยากร</t>
  </si>
  <si>
    <t xml:space="preserve">อสม.ในตำบลสนามคลี  </t>
  </si>
  <si>
    <t>จำนวน  ๑๐๐  คน</t>
  </si>
  <si>
    <t>อสม.นำความรู้ที่ได้ไปใช้ดูแล</t>
  </si>
  <si>
    <t>ประชาชนในชุมชน</t>
  </si>
  <si>
    <t xml:space="preserve">อสม.  ในตำบลสนามคลี   </t>
  </si>
  <si>
    <t>สนับสนุนงบประมาณในการ</t>
  </si>
  <si>
    <t>ปฏิบัติหน้าที่ของ อสม.ใน</t>
  </si>
  <si>
    <t xml:space="preserve">ตำบลสนามคลี  </t>
  </si>
  <si>
    <t>อสม. มีเครื่องมือเครื่องใช้มีขวัญ</t>
  </si>
  <si>
    <t>และกำลังใจในการปฏิบัติหน้าที่</t>
  </si>
  <si>
    <t>กองทุนหลักประกันสุขภาพ</t>
  </si>
  <si>
    <t>เพื่อเพิ่มประสิทธิภาพในการ</t>
  </si>
  <si>
    <t>ดำเนินงานของกองทุนหลักประกัน</t>
  </si>
  <si>
    <t>สุขภาพตำบลสนามคลี</t>
  </si>
  <si>
    <t>สนับสนุนการดำเนินงานของ</t>
  </si>
  <si>
    <t>ทำให้การบริหารจัดการกองทุน</t>
  </si>
  <si>
    <t>๑.เพื่อจัดหาวัสดุทางการแพทย์</t>
  </si>
  <si>
    <t>๒.เพื่อจัดหาสารเคมีป้องกันโรค</t>
  </si>
  <si>
    <t>และอื่นๆที่เกี่ยวข้อง</t>
  </si>
  <si>
    <t>วัสดุ สารเคมีใช้พ่นหมอก</t>
  </si>
  <si>
    <t>ควัน ทรายอะเบท และสารเคมี</t>
  </si>
  <si>
    <t xml:space="preserve">ที่ป้องกันโรคต่างๆ  </t>
  </si>
  <si>
    <t>แผ่นพับ ใบปลิว    ป้าย</t>
  </si>
  <si>
    <t>ประชาชนรู้สถานการณ์และมีความ</t>
  </si>
  <si>
    <t>พร้อมรับมือโรคติดต่อต่างๆ</t>
  </si>
  <si>
    <t>๑.เพื่อจัดทำป้ายประชาสัมพันธ์</t>
  </si>
  <si>
    <t>๒.เพื่อจัดหาวัสดุอุปกรณ์ที่</t>
  </si>
  <si>
    <t>เกี่ยวข้องและค่าใช้จ่ายอื่นๆ</t>
  </si>
  <si>
    <t>๑.เพื่อส่งเสริมการออกกำลังกาย</t>
  </si>
  <si>
    <t>และเสริมสร้างทักษะด้านกีฬา</t>
  </si>
  <si>
    <t>๒.เพื่อเสริมสร้างความรักและ</t>
  </si>
  <si>
    <t>ความสามัคคีในตำบล</t>
  </si>
  <si>
    <t>๑.เพื่อสร้างขวัญและกำลังใจใน</t>
  </si>
  <si>
    <t>๒.เพื่อส่งเสริมการออกกำลังกาย</t>
  </si>
  <si>
    <t>และทักษะด้านกีฬา ให้แก่ผู้นำ</t>
  </si>
  <si>
    <t>ท้องที่  ผู้นำท้องถิ่น  ประชาชน</t>
  </si>
  <si>
    <t>ผู้นำท้องที่  ผู้นำท้องถิ่น  ประชาชน</t>
  </si>
  <si>
    <t xml:space="preserve">ผู้นำท้องที่  ผู้นำท้องถิ่น  </t>
  </si>
  <si>
    <t>ประชาชน พนักงานส่วนตำบล</t>
  </si>
  <si>
    <t>พนักงานจ้าง  สมาชิกสภา</t>
  </si>
  <si>
    <t xml:space="preserve">ท้องถิ่น </t>
  </si>
  <si>
    <t>พนักงานส่วนตำบล พนักงานจ้าง</t>
  </si>
  <si>
    <t>สมาชิกสภาท้องถิ่น มีความสามัคคี</t>
  </si>
  <si>
    <t xml:space="preserve">ร่างกายแข็งแรง </t>
  </si>
  <si>
    <t>๑.เพื่อเป็นค่าลงทะเบียน</t>
  </si>
  <si>
    <t>บุคลากรมีประสิทธิภาพในการ</t>
  </si>
  <si>
    <t>ปฏิบัติหน้าที่เพิ่มขึ้น</t>
  </si>
  <si>
    <t>รับการฝึกอบรมในหลักสูตร</t>
  </si>
  <si>
    <t>ที่มี ประโยชน์</t>
  </si>
  <si>
    <t>พนักงาน  เจ้าหน้าที่ ลูกจ้าง</t>
  </si>
  <si>
    <t>ผู้บริหาร สมาชิกสภาท้องถิ่น</t>
  </si>
  <si>
    <t>เพื่อให้ความรู้แก่เจ้าหน้าที่สมาชิก</t>
  </si>
  <si>
    <t>ลูกจ้างและผู้บริหารนำความรู้มาใช้</t>
  </si>
  <si>
    <t>ให้เกิดประโยชน์</t>
  </si>
  <si>
    <t>เพื่อให้ผู้บริหารท้องถิ่น</t>
  </si>
  <si>
    <t>สมาชิกสภาท้องถิ่น พนักงาน</t>
  </si>
  <si>
    <t>เจ้าหน้าที่  ลูกจ้าง  ผู้นำท้องที่</t>
  </si>
  <si>
    <t>ประชาชนชน จำนวน  ๕๐  คน</t>
  </si>
  <si>
    <t>ทำให้ผู้ที่เข้ารับการอบรมมีความรู้</t>
  </si>
  <si>
    <t>เพื่อเป็นสวัสดิการสำหรับพนักงาน</t>
  </si>
  <si>
    <t>สมทบเงินกองทุนหลักประกัน</t>
  </si>
  <si>
    <t>สังคมให้กับสำนักงานประกัน</t>
  </si>
  <si>
    <t>สังคมจังหวัดพิษณุโลก</t>
  </si>
  <si>
    <t>สวัสดิการที่ดีขึ้น</t>
  </si>
  <si>
    <t>เพื่อพัฒนาคุณภาพการทำ</t>
  </si>
  <si>
    <t>งานและรับการตรวจงาน</t>
  </si>
  <si>
    <t>เพื่อเป็นค่าจ้างที่ปรึกษาในการ</t>
  </si>
  <si>
    <t>สำรวจความพึงพอใจในการให้</t>
  </si>
  <si>
    <t>บริการในตำบลสนามคลี</t>
  </si>
  <si>
    <t>เพื่อพัฒนาคุณภาพการบริการ</t>
  </si>
  <si>
    <t>เพื่อพัฒนาการทำงานและการให้</t>
  </si>
  <si>
    <t>และการให้บริการแก่ประชาชน</t>
  </si>
  <si>
    <t>๑.เพื่อจัดหาเครื่องเล่นเด็ก</t>
  </si>
  <si>
    <t>ประชาชนได้มีส่วนเรียนรู้</t>
  </si>
  <si>
    <t>สนามคลีได้ร่วมกิจกรรมในวัน</t>
  </si>
  <si>
    <t>สำคัญทางราชการและวันเกี่ยว</t>
  </si>
  <si>
    <t>กับสถาบันพระมหากษัตริย์</t>
  </si>
  <si>
    <t>พระมหากษัตริย์</t>
  </si>
  <si>
    <t>ประชาชนสำนึกรักสถาบันพระ</t>
  </si>
  <si>
    <t>มหากษัตริย์</t>
  </si>
  <si>
    <t>๑.เพื่อให้ประชาชนได้มีส่วนร่วม</t>
  </si>
  <si>
    <t>๒.เพื่อเป็นค่าจัดซื้อวัสดุอุปกรณ์</t>
  </si>
  <si>
    <t>ประชาชนมีช่องทางในการติดต่อ</t>
  </si>
  <si>
    <t>ร้องทุกข์และร้องเรียน</t>
  </si>
  <si>
    <t xml:space="preserve">                    ๓.๒   งานด้านการการป้องกันและบรรเทาสาธารณภัย  (ส่งเสริมความรู้  ชักซ้อม  จัดหาสถานที่และอุปกรณ์)</t>
  </si>
  <si>
    <t>ประชาชน  มีส่วนร่วม  และสำนึก</t>
  </si>
  <si>
    <t>เพื่อรับเรื่องราวร้องทุกข์ของ</t>
  </si>
  <si>
    <t>ประชาชน  ในตำบลสนามคลี</t>
  </si>
  <si>
    <t>ประชาชนมีช่องทางร้องทุกข์</t>
  </si>
  <si>
    <t>ได้สะดวกขึ้นยิ่งขึ้น</t>
  </si>
  <si>
    <t>จำนวน  ๘๐  คน</t>
  </si>
  <si>
    <t>จำนวน  ๕๐  คน</t>
  </si>
  <si>
    <t>สนามคลี</t>
  </si>
  <si>
    <t>เพื่อป้องกันการเกิดอุบัติเหตุ</t>
  </si>
  <si>
    <t>เพื่อช่วยเหลือประชาชนที่</t>
  </si>
  <si>
    <t>ประสบปัญหาความเดือนร้อน</t>
  </si>
  <si>
    <t>ที่เร่งด่วน</t>
  </si>
  <si>
    <t>ดำเนินการในการให้ความ</t>
  </si>
  <si>
    <t>ช่วยเหลือประชาชนที่มีความ</t>
  </si>
  <si>
    <t>เดือนร้อนที่จำเป็นเร่งด่วน</t>
  </si>
  <si>
    <t>ตามโครงการที่เสนอมาตาม</t>
  </si>
  <si>
    <t>หลักเกณฑ์ว่าด้วยการตั้ง</t>
  </si>
  <si>
    <t>งบประมาณเพื่อช่วยเหลือ</t>
  </si>
  <si>
    <t>สามารถช่วยเหลือประชาชนที่</t>
  </si>
  <si>
    <t>ได้อย่างทันท่วงที</t>
  </si>
  <si>
    <t xml:space="preserve">                    ๓.๓   สนับสนุนการจัดกิจกรรม  เพื่อแก้ไขปัญหายาเสพติด</t>
  </si>
  <si>
    <t>ประชาชนได้มีการออกกำลังกาย</t>
  </si>
  <si>
    <t>ห่างไกลจากยาเสพติด</t>
  </si>
  <si>
    <t>ส่งเสริมการดำเนินงานของศูนย์</t>
  </si>
  <si>
    <t>ปฏิบัติการต่อสู้เพื่อเอาชนะ</t>
  </si>
  <si>
    <t>เพื่อป้องกันและตระหนักถึงพิษ</t>
  </si>
  <si>
    <t>ภัยของยาเสพติด</t>
  </si>
  <si>
    <t xml:space="preserve">ประชาชนกลุ่มเป้าหมาย </t>
  </si>
  <si>
    <t xml:space="preserve">และ กลุ่มเสี่ยง </t>
  </si>
  <si>
    <t>ทำให้ศูนย์ปฏิบัติการต่อสู้เพื่อ</t>
  </si>
  <si>
    <t>เอาชนะยาเสพติดทำงานได้เป็น</t>
  </si>
  <si>
    <t>รูปธรรมมีประสิทธิภาพ</t>
  </si>
  <si>
    <t xml:space="preserve">ประชาชนกลุ่มเป้าหมาย  </t>
  </si>
  <si>
    <t xml:space="preserve">และกลุ่มเสี่ยง          </t>
  </si>
  <si>
    <t>แผนในการจัดเก็บภาษี</t>
  </si>
  <si>
    <t>เพื่อสำรวจตรวจสอบ  และวาง</t>
  </si>
  <si>
    <t>เพื่อซ่อมบำรุงเครื่องสูบน้ำด้วย</t>
  </si>
  <si>
    <t>ด้วยพลังไฟฟ้าสามารถใช้งาน</t>
  </si>
  <si>
    <t>ได้ตามปกติ</t>
  </si>
  <si>
    <t xml:space="preserve">เครื่องสูบน้ำด้วยพลังไฟฟ้า  </t>
  </si>
  <si>
    <t>จำนวน  ๒  เครื่อง</t>
  </si>
  <si>
    <t>เพื่อให้เครื่องสูบน้ำด้วยพลัง</t>
  </si>
  <si>
    <t>ไฟฟ้าสามารถใช้งานได้ตามปกติ</t>
  </si>
  <si>
    <t>เพื่อซ่อมบำรุงแพสูบน้ำด้วย</t>
  </si>
  <si>
    <t>จำนวน  ๒  แพ</t>
  </si>
  <si>
    <t>เพื่อให้แพสูบน้ำด้วยพลัง</t>
  </si>
  <si>
    <t>เพื่อซ่อมบำรุงเครื่องสูบน้ำ</t>
  </si>
  <si>
    <t>ประปาหมู่บ้านให้สามารถ</t>
  </si>
  <si>
    <t>ใช้งานได้ตามปกติ</t>
  </si>
  <si>
    <t>๑.เพื่อให้ประชาชนมีอาชีพเสริม</t>
  </si>
  <si>
    <t>มีประสิทธิภาพ</t>
  </si>
  <si>
    <t>รู้จักการออกกำลังกาย</t>
  </si>
  <si>
    <t>อายุ  ตาม พรบ.ผู้สูงอายุ</t>
  </si>
  <si>
    <t>เพื่อส่งเสริมกิจกรรมของผู้สูงอายุ</t>
  </si>
  <si>
    <t>ในการดูแล  และช่วยเหลือกัน</t>
  </si>
  <si>
    <t>ผู้สูงอายุในตำบลสนามคลี</t>
  </si>
  <si>
    <t>ผู้สูงอายุในตำบลสนามคลีได้มีการ</t>
  </si>
  <si>
    <t>ช่วยเหลือกัน</t>
  </si>
  <si>
    <t>ของคณะกรรมการ</t>
  </si>
  <si>
    <t>ข่าวสารของราชการ</t>
  </si>
  <si>
    <t>ได้ทราบข้อมูลข่าวสาร</t>
  </si>
  <si>
    <t xml:space="preserve">                     ๕.๒ ส่งเสริมและสนับสนุนให้มีการพัฒนาแหล่งน้ำเพื่อการเกษตร  อุปโภคบริโภค</t>
  </si>
  <si>
    <t>ก่อสร้างคลองไฟฟ้าจากประตูน้ำ</t>
  </si>
  <si>
    <t>บ้านนายเสน่ห์  ถึง  บ้านนายพลิ้ง</t>
  </si>
  <si>
    <t>เพื่อใช้กักเก็บน้ำในฤดูแล้งและ</t>
  </si>
  <si>
    <t>ระบายน้ำในฤดูฝนเพื่อป้องกัน</t>
  </si>
  <si>
    <t>น้ำท่วมผลผลิตทางการเกษตร</t>
  </si>
  <si>
    <t xml:space="preserve">เพื่อให้มีน้ำไว้ใช้อุปโภค </t>
  </si>
  <si>
    <t>บริโภคในฤดูแล้งและป้องกัน</t>
  </si>
  <si>
    <t>ก่อสร้างบล็อกคอนเวิร์สจุดเขื่อนน้ำล้น</t>
  </si>
  <si>
    <t>หนองตาแทน</t>
  </si>
  <si>
    <t>ประชาชนลดการสูญเสียผลผลิต</t>
  </si>
  <si>
    <t>ทางการเกษตรในฤดูฝนและมีน้ำ</t>
  </si>
  <si>
    <t>กักเก็บไว้ใช้ในฤดูแล้ว</t>
  </si>
  <si>
    <t>ก่อสร้างบล็อกคอนเวิร์สทิศใต้หนอง</t>
  </si>
  <si>
    <t>สระหอย</t>
  </si>
  <si>
    <t>ก่อสร้างประตูปิด-เปิดน้ำหัวคลองสระหอย</t>
  </si>
  <si>
    <t>ก่อสร้างประตูปิด-เปิดน้ำหนองรี  พร้อม</t>
  </si>
  <si>
    <t>ขุดลอก</t>
  </si>
  <si>
    <t>ก่อสร้างพนังกั้นน้ำจากบ้านนายกุหลาบ-</t>
  </si>
  <si>
    <t>นานางชลอ  ทับเอม</t>
  </si>
  <si>
    <t>ขุดลอกคลองน้ำเสียจากนานายเจือ-คลอง</t>
  </si>
  <si>
    <t>ห้วยเลือก</t>
  </si>
  <si>
    <t>วางท่อระบายน้ำจากนานายเจริญ -</t>
  </si>
  <si>
    <t>แม่น้ำน่าน</t>
  </si>
  <si>
    <t>ใช้ระบายน้ำลงสู่แม่น้ำน่านใน</t>
  </si>
  <si>
    <t>ฤดูฝนเพื่อป้องกันน้ำท่วม</t>
  </si>
  <si>
    <t>ผลผลิตทางการเกษตรในฤดูฝน</t>
  </si>
  <si>
    <t xml:space="preserve">คลองระบายน้ำ  ตามแบบที่ </t>
  </si>
  <si>
    <t>เพื่อใช้ระบายน้ำที่ท่วมบ้านเรือน</t>
  </si>
  <si>
    <t>ประชาชนและพื้นที่การเกษตร</t>
  </si>
  <si>
    <t>มากขึ้น</t>
  </si>
  <si>
    <t>ก่อสร้างฝายชลอน้ำจุดเขต  หมู่ ๑-๓</t>
  </si>
  <si>
    <t>เพื่อใช้กักเก็บน้ำไว้ในฤดูแล้งและ</t>
  </si>
  <si>
    <t>ระบายน้ำในฤดูฝนป้องกันน้ำท่วม</t>
  </si>
  <si>
    <t>ผลผลิตทางการเกษตร</t>
  </si>
  <si>
    <t>เพื่อมีน้ำไว้ใช้อุปโภค บริโภค</t>
  </si>
  <si>
    <t>ในฤดูแล้งและป้องกันน้ำท่วม</t>
  </si>
  <si>
    <t>กำหนด</t>
  </si>
  <si>
    <t>ประชาชนมีน้ำใช้ในการอุปโภค</t>
  </si>
  <si>
    <t>บริโภคและไว้ใช้ทำการเกษตร</t>
  </si>
  <si>
    <t>ก่อสร้างฝายชลอน้ำ จุดนางน้ำค้าง บุญเซ็ง</t>
  </si>
  <si>
    <t>ขุดลอกคลองระบายน้ำจากบึงไผ่ลงคลอง</t>
  </si>
  <si>
    <t>อ้ายเลือก</t>
  </si>
  <si>
    <t>หมู่ที่  ๕</t>
  </si>
  <si>
    <t>ก่อสร้างพนังกั้นน้ำเลียบคลองอ้ายเลือก</t>
  </si>
  <si>
    <t>ปรับปรุงซ่อมแซมคลองส่งน้ำด้วยพลัง</t>
  </si>
  <si>
    <t>ไฟฟ้าบ้านสนามคลี</t>
  </si>
  <si>
    <t>ขุดลอกคลองระบายน้ำจากหลัง</t>
  </si>
  <si>
    <t>วัดบางกระทุ่มลงหนองหญ้าแพรก</t>
  </si>
  <si>
    <t>ขุดลอกคลองไส้ไก่จากนานายสุเทพ ถึง</t>
  </si>
  <si>
    <t>หนองหญ้าแพรก</t>
  </si>
  <si>
    <t>ขุดลอกบึงไผ่</t>
  </si>
  <si>
    <t>ปรับปรุงซ่อมแซมประตูปิด-เปิดน้ำหนองรี</t>
  </si>
  <si>
    <t>ปรับปรุง/ซ่อมแซมคอสะพานประตูน้ำ</t>
  </si>
  <si>
    <t>พลายชุมพล (ตอน ๓)</t>
  </si>
  <si>
    <t>ถึง หนองยายมา</t>
  </si>
  <si>
    <t>หมู่ที่ ๒ ข้างคลองชลประทาน</t>
  </si>
  <si>
    <t>ขุดลอกจากประตูน้ำหมู่ที่ ๔ ถึง เขตติดต่อ</t>
  </si>
  <si>
    <t>ขุดลอกคลองน้ำทิ้งจากหมู่ที่  ๔  ถึง</t>
  </si>
  <si>
    <t>ตำบลโคกสลุด</t>
  </si>
  <si>
    <t>ดาดคลองปูน  C  ๓๕ - ๔</t>
  </si>
  <si>
    <t>เพิ่มพื้นที่ป่าไม้และประชาชนมีจิต</t>
  </si>
  <si>
    <t>สำนึกในการอนุรักษ์ธรรมชาติ</t>
  </si>
  <si>
    <t>เพื่อเป็นสถานที่พักผ่อนหย่อนใจ</t>
  </si>
  <si>
    <t>ของประชาชน  และเป็นแหล่ง</t>
  </si>
  <si>
    <t>ท่องเที่ยวเชิงธรรมชาติ</t>
  </si>
  <si>
    <t>ประชาชนมีความสามัคคีและรัก</t>
  </si>
  <si>
    <t>เพื่อส่งเสริมและรักษาประเพณี</t>
  </si>
  <si>
    <t>ท้องถิ่นให้คงอยู่คู่ชุมชนต่อไป</t>
  </si>
  <si>
    <t>ประชาชน</t>
  </si>
  <si>
    <t xml:space="preserve">                     ๖.๒  สนับสนุนส่งเสริม  ขนบธรรมเนียม  จารีตประเพณี</t>
  </si>
  <si>
    <t>จัดงานสงกรานต์ประจำปี</t>
  </si>
  <si>
    <t>รายละเอียดตามโครงการ</t>
  </si>
  <si>
    <t>ประเพณีอันดีงามของท้องถิ่น</t>
  </si>
  <si>
    <t>เพื่อให้ประชาชนได้แสดงออก</t>
  </si>
  <si>
    <t>ถึงความจงรักภักดีต่อสถานบัน</t>
  </si>
  <si>
    <t>ความจงรักภักดีต่อสถาบัน</t>
  </si>
  <si>
    <t>ให้ประชาชนได้มีส่วนร่วมแสดง</t>
  </si>
  <si>
    <t>ประชาชนมีความสามัคคีและความ</t>
  </si>
  <si>
    <t>จงรักภักดีต่อสถาบัน</t>
  </si>
  <si>
    <t>เพื่อให้เด็กและเยาวชนได้มี</t>
  </si>
  <si>
    <t>กิจกรรมแสดงออก</t>
  </si>
  <si>
    <t>เด็กและเยาวชน ต.สนามคลี</t>
  </si>
  <si>
    <t>เด็กและเยาวชนได้มีการแสดงออก</t>
  </si>
  <si>
    <t>สร้างความสัมพันธ์ในครอบครัว</t>
  </si>
  <si>
    <t>จัดงานลอยกระทงประจำปี</t>
  </si>
  <si>
    <t>ก่อสร้างถนนดินลูกรังจากบ้าน</t>
  </si>
  <si>
    <t>นายสำราญ ถึง บ้านนายสังเวียน</t>
  </si>
  <si>
    <t>เพื่อให้ประชาชนได้มีเส้นทาง</t>
  </si>
  <si>
    <t>คมนาคมที่สะดวก</t>
  </si>
  <si>
    <t>ประชาชนได้รับความสะดวกในการ</t>
  </si>
  <si>
    <t>สัญจรไปมา</t>
  </si>
  <si>
    <t>ก่อสร้างถนนดินลูกรังจากนานายจอง</t>
  </si>
  <si>
    <t>ถึงนานายมงคล  แก้วกำพล</t>
  </si>
  <si>
    <t>ก่อสร้างถนนดินลูกรังจากประตูน้ำ</t>
  </si>
  <si>
    <t>ชลประทาน ถึง บึงแทงนาง</t>
  </si>
  <si>
    <t>ก่อสร้างถนนดินลูกรังสายคลองสระหอย</t>
  </si>
  <si>
    <t>ก่อสร้างถนนดินลูกรัง สายหนองอีเผือก</t>
  </si>
  <si>
    <t>ถึง บึงแทงนาง</t>
  </si>
  <si>
    <t>นายมานะ  คำสวน</t>
  </si>
  <si>
    <t>นางเสมียน  โตเมศน์</t>
  </si>
  <si>
    <t>นายสำเภา  พลับพลา</t>
  </si>
  <si>
    <t>ก่อสร้างถนนดินลูกรัง  สายบ้าน</t>
  </si>
  <si>
    <t>นางสมนึก  ทับเอม</t>
  </si>
  <si>
    <t>นางนิภา  กี่เอี่ยน</t>
  </si>
  <si>
    <t>ก่อสร้างถนนดินลูกรังล้อมรอบ</t>
  </si>
  <si>
    <t>ก่อสร้างถนน คสล.  สายบ้าน</t>
  </si>
  <si>
    <t xml:space="preserve">ขยายถนนดินลูกรังจากทางรถไฟ ถึง </t>
  </si>
  <si>
    <t>ขยายถนนดินลูกรังจากทางรถไฟ ถึง</t>
  </si>
  <si>
    <t>ก่อสร้างถนนดินลูกรังจากบ้านนายวิน</t>
  </si>
  <si>
    <t>ขยายถนน คสล. ทางเข้าบึงไผ่จาก</t>
  </si>
  <si>
    <t>สะพาน คสล. ข้ามคลองอ้ายเลือก ถึง</t>
  </si>
  <si>
    <t>นายจาน  คล้ายฉิม จากความกว้างเดิม</t>
  </si>
  <si>
    <t>ก่อสร้างถนน คสล. สายนายจาน  คล้ายฉิม</t>
  </si>
  <si>
    <t>ก่อสร้างถนน  คสล.  สายบ้าน</t>
  </si>
  <si>
    <t>นายอำนวย  บุญอ่อน</t>
  </si>
  <si>
    <t>ก่อสร้างถนนดินลูกรังพร้อมบดอัดรอบๆ</t>
  </si>
  <si>
    <t>หนองอ้อ</t>
  </si>
  <si>
    <t>ก่อสร้างถนนดินลูกรังบดอัดสาย</t>
  </si>
  <si>
    <t>หัวบึงไผ่ไปนานางสมศรี และ</t>
  </si>
  <si>
    <t>ก่อสร้างถนนดินลูกรังบดอัดหนองแขม</t>
  </si>
  <si>
    <t>ก่อสร้างถนนดินลูกรังบดอัดสายนา</t>
  </si>
  <si>
    <t>นางเผื่อน ถึง บึงไผ่</t>
  </si>
  <si>
    <t>นางสาวทิม  ตุ้มสุข</t>
  </si>
  <si>
    <t>ก่อสร้างถนนดินลูกรังจากหน้าบ้าน</t>
  </si>
  <si>
    <t>ก่อสร้างถนน คสล.ซอยบ้านนายวิโรจน์</t>
  </si>
  <si>
    <t>ก่อสร้างถนนดินลูกรังฝั่งซ้ายเรียบคลอง</t>
  </si>
  <si>
    <t>ก่อสร้างถนนดินลูกรังสาย</t>
  </si>
  <si>
    <t>ปรับปรุง/ซ่อมแซมถนนดินลูกรัง</t>
  </si>
  <si>
    <t>สาย C ๓๖ - ๑  ทั้งสาย</t>
  </si>
  <si>
    <t>ก่อสร้างถนนดินลูกรังเลียบคลอง</t>
  </si>
  <si>
    <t>ก่อสร้างถนน คสล. สายนายมานะ ถึง</t>
  </si>
  <si>
    <t>นานางทองเนียบ  ยุรมาตย์</t>
  </si>
  <si>
    <t>บางกระทุ่ม หมู่ที่ ๕ ,หมู่ที่ ๓ ,หมู่ที่ ๑</t>
  </si>
  <si>
    <t>ถึงแยกสระหอย</t>
  </si>
  <si>
    <t>ก่อสร้างถนน คสล. จากนานางชโลม</t>
  </si>
  <si>
    <t>ก่อสร้างถนนดินลูกรังเลียบคลองไฟฟ้า</t>
  </si>
  <si>
    <t>ก่อสร้างถนนดินลูกรังสายบ้าน</t>
  </si>
  <si>
    <t>ก่อสร้างถนนดินลูกรังสายนา</t>
  </si>
  <si>
    <t>ขยายทางเข้าพร้อมวางท่อระบายน้ำ</t>
  </si>
  <si>
    <t>เพื่อให้ประชาชนได้มีไฟฟ้าใช้ส่อง</t>
  </si>
  <si>
    <t>สว่างตามทางเดิน</t>
  </si>
  <si>
    <t xml:space="preserve">                             ๑.๒  งานด้านสาธารณูปโภค  และสาธารณูปการ</t>
  </si>
  <si>
    <t>ขยายไฟฟ้ารายทางจากหน้าซอย ถึง</t>
  </si>
  <si>
    <t>บ้านป้าดำ</t>
  </si>
  <si>
    <t>ถึงบ้านป้าดำ</t>
  </si>
  <si>
    <t>ขยายเขตไฟฟ้ารายทางจากบ้าน</t>
  </si>
  <si>
    <t>เพื่อให้ประชาชนได้มีไฟฟ้าใช้</t>
  </si>
  <si>
    <t>ประชาชนในพื้นที่มีไฟฟ้าใช้ทุก</t>
  </si>
  <si>
    <t>ครัวเรือน</t>
  </si>
  <si>
    <t>ขยายไฟฟ้ารายทางตั้งแต่สามแยก</t>
  </si>
  <si>
    <t>บ้านนายเดชา ถึง สะพานตาหลี</t>
  </si>
  <si>
    <t>ขยายเขตไฟฟ้าจากสามแยก</t>
  </si>
  <si>
    <t>ขยายเขตไฟฟ้าจากบ้าน</t>
  </si>
  <si>
    <t>ถึง หมู่ที่  ๘  ต.ย่านยาว  จ.พิจิตร</t>
  </si>
  <si>
    <t>ทำแนวเสาไฟฟ้ารายทางซอย</t>
  </si>
  <si>
    <t>นานางปราณี  ยิ้มฤทธิ์</t>
  </si>
  <si>
    <t>นานางสำราญ พร้อมวางท่อระบายน้ำ</t>
  </si>
  <si>
    <t>นายย่วน ต้วนยี่ ถึงนานางชลอ พลสิงห์</t>
  </si>
  <si>
    <t>นายลุย ตุ้มสุข</t>
  </si>
  <si>
    <t xml:space="preserve">                        ๔.๔  สนับสนุนจัดให้มีและปรับปรุงพัฒนาวัสดุอุปกรณ์เครื่องมือเครื่องใช้ปฏิบัติงานและสถานที่ปฏิบัติงานเพื่อเพิ่มศักยภาพในการทำงาน</t>
  </si>
  <si>
    <t xml:space="preserve">                        ๔.๓  การท่องเที่ยว</t>
  </si>
  <si>
    <t>ของประชาชนที่เข้ามาท่องเที่ยว</t>
  </si>
  <si>
    <t>ท่องเที่ยวดูวิถีชีวิตชุมชน</t>
  </si>
  <si>
    <t>ประชาชนภายในตำบลมีรายได้</t>
  </si>
  <si>
    <t>จากให้ที่พักและขายอาหาร</t>
  </si>
  <si>
    <t>ให้มีประสิทธิภาพ</t>
  </si>
  <si>
    <t xml:space="preserve">จัดซื้อวัสดุเครื่องใช้สำนักงาน </t>
  </si>
  <si>
    <t xml:space="preserve">เช่น กระดาษแฟ้ม  ปากกา </t>
  </si>
  <si>
    <t>และอื่นๆ</t>
  </si>
  <si>
    <t>ประสิทธิภาพมากขึ้น</t>
  </si>
  <si>
    <t>เพื่อจ่ายเป็นค่าจ้างเหมาให้แก่ผู้</t>
  </si>
  <si>
    <t>รับจ้างทำงานอย่างใดอย่างหนึ่ง</t>
  </si>
  <si>
    <t>หรือหลายอย่าง</t>
  </si>
  <si>
    <t>ดำเนินการจ้างเหมาในงาน</t>
  </si>
  <si>
    <t>ทำให้เกิดระเบียบเรียบร้อยและมี</t>
  </si>
  <si>
    <t>ความสะอาด</t>
  </si>
  <si>
    <t>บำรุงรักษาหรือซ่อมแซมทรัพย์สิน</t>
  </si>
  <si>
    <t>เพื่อบำรุงรักษาซ่อมแซมทรัพย์สิน</t>
  </si>
  <si>
    <t>พัสดุราคาไม่เกิน  ๕,๐๐๐  บาท</t>
  </si>
  <si>
    <t>เพื่อซ่อมแซมทรัพย์สินให้</t>
  </si>
  <si>
    <t xml:space="preserve">สามารถใช้งานได้ตามปกติ </t>
  </si>
  <si>
    <t>วัสดุอุปกรณ์เครื่องใช้สำนักงานที่</t>
  </si>
  <si>
    <t>ชำรุดให้สามารถใช้งานได้ตามปกติ</t>
  </si>
  <si>
    <t>พัสดุราคาเกิน  ๕,๐๐๐  บาท</t>
  </si>
  <si>
    <t>เพื่อเป็นค่าประกันภัยรถยนต์ของ</t>
  </si>
  <si>
    <t>ซื้อประกันอุบัติเหตุ</t>
  </si>
  <si>
    <t>๑.เพื่อซื้อวัสดุอุปกรณ์ไฟฟ้า</t>
  </si>
  <si>
    <t>๒.เพื่อซื้อวัสดุอุปกรณ์ซ่อมแซม</t>
  </si>
  <si>
    <t>สว่างรายทางในพื้นที่</t>
  </si>
  <si>
    <t>ซ่อมแซมบำรุงรักษาไฟฟ้า</t>
  </si>
  <si>
    <t xml:space="preserve">ประชาชนในเขตพื้นที่มีไฟฟ้า       </t>
  </si>
  <si>
    <t>ส่องสว่าง</t>
  </si>
  <si>
    <t>๑.เพื่อจัดซื้อเครื่องมือ</t>
  </si>
  <si>
    <t>๒.เพื่อจัดซื้อวัสดุอุปกรณ์  และ</t>
  </si>
  <si>
    <t>อื่นๆที่เกี่ยวข้อง</t>
  </si>
  <si>
    <t>๑.เพื่อซ่อมแซมป้ายจราจร</t>
  </si>
  <si>
    <t>๒ ซ่อมแซมบำรุงรักษาถนน</t>
  </si>
  <si>
    <t>๓.งานอื่นๆที่เกี่ยวข้อง</t>
  </si>
  <si>
    <t>ประชาชนในพื้นที่ได้มีถนนใช้สัญจร</t>
  </si>
  <si>
    <t>๑.เพื่อใช้เก็บเอกสารสำคัญ</t>
  </si>
  <si>
    <t>๒.เพื่อความเป็นระเบียบสวยงาม</t>
  </si>
  <si>
    <t>๓. เพื่อความสะดวกในการหา</t>
  </si>
  <si>
    <t>เพื่อความสะดวกในการหาเอกสาร</t>
  </si>
  <si>
    <t xml:space="preserve">                        ๔.๕  แนวทางการส่งเสริมและสนับสนุนให้มีการจัดกิจกรรม  ยุทธศาสตร์จังหวัด  และโครงการที่สนับสนุนนโยบายรัฐบาล</t>
  </si>
  <si>
    <t>ผู้เข้าร่วม  จำนวน  ๕๐  คน</t>
  </si>
  <si>
    <t>ประชาชนมีความสัมพันธ์อันดีและ</t>
  </si>
  <si>
    <t>ตระหนักถึงสถาบันครอบครัว</t>
  </si>
  <si>
    <t>โครงการจัดงานเฉลิมพระ</t>
  </si>
  <si>
    <t>ชนมพรรษาพระบาทสมเด็จพระ</t>
  </si>
  <si>
    <t>เจ้าอยู่หัว สมเด็จพระนางเจ้า</t>
  </si>
  <si>
    <t>สิริกิติ์พระบรมราชินีนาถและวัน</t>
  </si>
  <si>
    <t>สำคัญที่เกี่ยวกับสถาบัน</t>
  </si>
  <si>
    <t>เพื่อให้ประชาชนทุกหมู่เหล่าได้</t>
  </si>
  <si>
    <t>แสดงความจงรักภักดีและสำนึก</t>
  </si>
  <si>
    <t>ในพระมหากรุณาธิคุณแด่องค์</t>
  </si>
  <si>
    <t>การจังหวัดก่อน</t>
  </si>
  <si>
    <t>เพื่อแสดงความจงรักษ์ภักดี</t>
  </si>
  <si>
    <t>และสำนึกในพระมหา</t>
  </si>
  <si>
    <t>กรุณาธิคุณแด่สถาบัน</t>
  </si>
  <si>
    <t>ประชาชนทุกหมู่เหล่าได้แสดงความ</t>
  </si>
  <si>
    <t>กตัญญูกตเวทีความจงรักภักดีและ</t>
  </si>
  <si>
    <t>สำนึกในพระมหากรุณาธิคุณ</t>
  </si>
  <si>
    <t>โครงการประชาสัมพันธ์สินค้า</t>
  </si>
  <si>
    <t xml:space="preserve">ของตำบลงานนเรศวรมหาราช </t>
  </si>
  <si>
    <t>เพื่อเป็นการเผยแพร่ผลิตภัณฑ์</t>
  </si>
  <si>
    <t>ชุมชนและของดีบางกระทุ่มให้</t>
  </si>
  <si>
    <t>อนุมัติจากคณะอนุกรรมการ</t>
  </si>
  <si>
    <t>จังหวัดก่อน</t>
  </si>
  <si>
    <t xml:space="preserve">ส่งเสริมการประกอบอาชีพ </t>
  </si>
  <si>
    <t>สนับสนุนการออกร้านงาน</t>
  </si>
  <si>
    <t>กาชาด จังหวัดพิษณุโลก</t>
  </si>
  <si>
    <t>ส่งเสริมการประกอบอาชีพของ</t>
  </si>
  <si>
    <t>ประชาชนสร้างงานสร้างรายได้</t>
  </si>
  <si>
    <t xml:space="preserve">โครงการวันของดีเมืองกล้วยตาก </t>
  </si>
  <si>
    <t>ประจำปี ๒๕๕๗</t>
  </si>
  <si>
    <t>เพื่อส่งเสริมอาชีพและประชา</t>
  </si>
  <si>
    <t>สัมพันธ์เผยแพร่สินค้าของดี</t>
  </si>
  <si>
    <t>อ.บางกระทุ่ม  ทั้งนี้ต้องได้รับการ</t>
  </si>
  <si>
    <t>เผยแพร่ผลิตภัณฑ์ชุมชน</t>
  </si>
  <si>
    <t>ให้แพร่หลาย</t>
  </si>
  <si>
    <t>และของดีอำเภอบางกระทุ่ม</t>
  </si>
  <si>
    <t>โครงการจัดกิจกรรมวันกตัญญู</t>
  </si>
  <si>
    <t xml:space="preserve">สืบสานมรดกทางวัฒนธรรมไทย </t>
  </si>
  <si>
    <t>เพื่อเป็นการสืบสานมรดกทาง</t>
  </si>
  <si>
    <t>วัฒนธรรมและประเพณีอันดีงาม</t>
  </si>
  <si>
    <t>คณะอนุกรรมการจังหวัดก่อน</t>
  </si>
  <si>
    <t>เป็นการดำรงไว้ซึ่งวัฒนธรรม</t>
  </si>
  <si>
    <t>ประเพณีอันดีงามของไทย</t>
  </si>
  <si>
    <t>ประชาชนได้แสดงถึงความ</t>
  </si>
  <si>
    <t>กตัญญูต่อผู้มีพระคุณและเห็นวัน</t>
  </si>
  <si>
    <t>สำคัญของผู้สูงอายุ</t>
  </si>
  <si>
    <t xml:space="preserve">พลังแผ่นดินเอาชนะยาเสพติด </t>
  </si>
  <si>
    <t>ทั้งนี้ต้องได้รับความเห็นชอบจาก</t>
  </si>
  <si>
    <t xml:space="preserve">คณะอนุกรรมการจังหวัดก่อน </t>
  </si>
  <si>
    <t>เพื่อลดการแพร่ระบาดยาเสพ</t>
  </si>
  <si>
    <t>ติด  เฝ้าระวัง  และค้นหาผู้</t>
  </si>
  <si>
    <t>เสพรายใหม่</t>
  </si>
  <si>
    <t>เพื่อประสานและสนับสนุนองค์กร</t>
  </si>
  <si>
    <t>ชุมชนและสภาชุมชนในการ</t>
  </si>
  <si>
    <t>ดำเนินการประชาธิปไตย</t>
  </si>
  <si>
    <t>เพื่อส่งเสริมสนับสนุนกิจกรรมใน</t>
  </si>
  <si>
    <t>ศูนย์จัดซื้อจัดจ้าง ทั้งนี้ต้องได้รับ</t>
  </si>
  <si>
    <t>รับการต้องได้รับความเห็นชอบ</t>
  </si>
  <si>
    <t xml:space="preserve">เพื่อซ่อมแซมศูนย์จัดซื้อ     </t>
  </si>
  <si>
    <t>จัดจ้างอำเภอบางกระทุ่ม</t>
  </si>
  <si>
    <t>ใช้เปิดประมูลซอง</t>
  </si>
  <si>
    <t>เพื่อจัดหาวัสดุงานบ้านงานครัว</t>
  </si>
  <si>
    <t>วัสดุงานบ้านงานครัว</t>
  </si>
  <si>
    <t>มีเพียงพอ  ต่อการทำความสะอาด</t>
  </si>
  <si>
    <t>เพื่อจัดซื่ออุปกรณ์ทางการเกษตร</t>
  </si>
  <si>
    <t>ในการจัดแต่งสวนหย่อมของ</t>
  </si>
  <si>
    <t>อุปกรณ์ตัดแต่งกิ่งไม้  ปุ๋ย</t>
  </si>
  <si>
    <t>ภูมิทัศน์สวนหย่อมสวยงาม</t>
  </si>
  <si>
    <t>ประชาชนในหมู่บ้านและชุมชนนำสินค้า</t>
  </si>
  <si>
    <t>เกษตรออกสู่ตลาดและใช้คมนาคมสะดวก</t>
  </si>
  <si>
    <t>ก่อสร้างถนนคอนกรีตเสริมเหล็ก  สายริมคลอง</t>
  </si>
  <si>
    <t>ชลประทานหลังวัดสนามคลีตะวันตกไปทาง</t>
  </si>
  <si>
    <t xml:space="preserve">ทิศเหนือ หมู่ที่ ๒  ตำบลสนามคลี เชื่อมต่อ   </t>
  </si>
  <si>
    <t>ตำบลโคกสลุด  อำเภอบางกระทุ่ม พิษณุโลก</t>
  </si>
  <si>
    <t>เพื่อให้ประชาชนได้รับความสะดวกในการ</t>
  </si>
  <si>
    <t>สัญจรและขนส่งสินค้าการเกษตรออกจำหน่าย</t>
  </si>
  <si>
    <t>เกษตรออกสู่ตลาดและใช้คมนาคม</t>
  </si>
  <si>
    <t>สะดวกมากขึ้น</t>
  </si>
  <si>
    <t xml:space="preserve"> c๓๕ ถึง สะพานข้ามบ้านบึง เชื่อมต่อ   </t>
  </si>
  <si>
    <t xml:space="preserve">  ตำบลสามง่าม  อำเภอสามง่าม จังหวัดพิจิตร</t>
  </si>
  <si>
    <t>เพื่อให้ประชาชนใช้สัญจรและนำผลผลิตการ</t>
  </si>
  <si>
    <t>เกษตรออกจำหน่ายได้อย่างสะดวกรวดเร็วมากขึ้น</t>
  </si>
  <si>
    <t xml:space="preserve">ก่อสร้างถนน คสล./แอสฟัสท์ติก เริ่มจาก </t>
  </si>
  <si>
    <t>สะพานข้ามคลองหลังวัดวัดสนามคลี</t>
  </si>
  <si>
    <t xml:space="preserve">ตะวันตกลงไปทางทิศใต้ในเขตพื้นที่ หมู่ที่ ๖  </t>
  </si>
  <si>
    <t xml:space="preserve">หมู่ที่ ๘  ตำบลย่านยาว  อำเภอเมือง  </t>
  </si>
  <si>
    <t>จังหวัดพิจิตร</t>
  </si>
  <si>
    <t>ออกจำหน่ายได้อย่างสะดวกรวดเร็วมากขึ้น</t>
  </si>
  <si>
    <t>เพื่อให้ประชาชนใช้สัญจรและนำผลผลิตการเกษตร</t>
  </si>
  <si>
    <t>ก่อสร้างถนน  คสล.สายเลียบคลองส่งน้ำด้วย</t>
  </si>
  <si>
    <t xml:space="preserve">ก่อสร้างถนน คสล. สายเข้าหนองอ้อ  </t>
  </si>
  <si>
    <t>ไปนา  นางบัวลอย  ตุ้มสุข</t>
  </si>
  <si>
    <t>ก่อสร้างถนน คสล.  สายต้นหว้า</t>
  </si>
  <si>
    <t>ก่อสร้างถนน  คสล.C-๓๕-๒</t>
  </si>
  <si>
    <t>ก่อสร้างถนน  คสล.C-๓๖  เชื่อมวังแดง</t>
  </si>
  <si>
    <t xml:space="preserve">ก่อสร้างถนนลาดยางสาย C-๓๖  </t>
  </si>
  <si>
    <t>ปรับปรุงซ่อมแซมถนน คสล. สายริมแม่น้ำ</t>
  </si>
  <si>
    <t>น่านตลอดสาย  (ขยายข้าง  ๑ เมตร)</t>
  </si>
  <si>
    <t xml:space="preserve">ก่อสร้างถนน คสล. สายนานายจร  </t>
  </si>
  <si>
    <t>ถึง นานายเจมส์</t>
  </si>
  <si>
    <t>ชลประทานจากประตูน้ำ หมู่ ๔-หมู่ ๒</t>
  </si>
  <si>
    <t>ก่อสร้างถนนดินลูกรังสายเรียบคลอง</t>
  </si>
  <si>
    <t>บางกระทุ่ม หมู่ ๕  หมู่ ๓</t>
  </si>
  <si>
    <t>ด้วยไฟฟ้า</t>
  </si>
  <si>
    <t>ก่อสร้างถนน คสล. สายเรียบคลองสูบน้ำ</t>
  </si>
  <si>
    <t>ก่อสร้างคลองระบายน้ำจากหนองอีเผือก</t>
  </si>
  <si>
    <t>ไปบึงแทงนาง หมู่ที่ ๑</t>
  </si>
  <si>
    <t>เพื่อป้องกันน้ำท่วมนาข้าวในฤดูเก็บเกี่ยวของราษฎร</t>
  </si>
  <si>
    <t>ของประชาชน</t>
  </si>
  <si>
    <t>ป้องกันน้ำท่วมพืชผลทางการเกษตร</t>
  </si>
  <si>
    <t>โครงการขุดลอกคลองไส้ไก่ หมู่ ๑</t>
  </si>
  <si>
    <t>หมู่ ๓   หนองรี-หนองอ้อ</t>
  </si>
  <si>
    <t>เพื่อป้องกันน้ำท่วมพื้นที่การเกษตรและบ้านเรือน</t>
  </si>
  <si>
    <t xml:space="preserve">ประชาชน กักเก็บน้ำไว้ใช้ทำการเกษตร กรรม </t>
  </si>
  <si>
    <t>และใช้อุปโภค - บริโภค</t>
  </si>
  <si>
    <t>ประชาชนมีแหล่งน้ำใช้ในการเกษตรและ</t>
  </si>
  <si>
    <t>ป้องกันน้ำท่วมในฤดูฝน</t>
  </si>
  <si>
    <t>โครงการขุดลอกคลองน้ำทิ้ง หมู่ ๑, หมู่ ๓,หมู่ ๕</t>
  </si>
  <si>
    <t>ขุดลอกคลองหนองอ้อ หมู่ที่ ๓</t>
  </si>
  <si>
    <t>ขุดลอกหนองปลายนา  หมู่ที่ ๕</t>
  </si>
  <si>
    <t>เพื่อปล่อยพันธ์ปลาไว้เป็นแหล่งอาหารและแก้ไข</t>
  </si>
  <si>
    <t>ปัญหาน้ำท่วม</t>
  </si>
  <si>
    <t>ประชาชนมีแหล่งอาหารโปรตีนและป้องกัน</t>
  </si>
  <si>
    <t>ขุดลอกคลองตะลุก ตาช่อ</t>
  </si>
  <si>
    <t>ก่อสร้างเขื่อน/แผงกั้นตลิ่งพังแม่น้ำน่าน หมู่ที่ ๕</t>
  </si>
  <si>
    <t>เพื่อป้องกันกันตลิ่งพังทลายซึ่งมีถนนที่ประชาชนใช้</t>
  </si>
  <si>
    <t>ในการคมนาคมและบ้านเรือนประชาชนที่อยู่ใกล้</t>
  </si>
  <si>
    <t>ตลิ่งได้รับความเสียหาย</t>
  </si>
  <si>
    <t>บ้านเรือนและถนนที่ใช้ในการคมนาคม</t>
  </si>
  <si>
    <t>และขนส่งสินค้าผลผลิตการเกษตรไม่ได้รับ</t>
  </si>
  <si>
    <t>ความเสียหาย</t>
  </si>
  <si>
    <t>ขุดลอกบึงแทงนาง  หมู่ที่๑</t>
  </si>
  <si>
    <t>ขุดลอกหนองเสือทลาอ้อ  หมู่ที่ ๔</t>
  </si>
  <si>
    <t>ขุดลอกหนองตาแทน  หมู่ที่ ๑</t>
  </si>
  <si>
    <t>เพื่อใช้ซื้อวัสดุอุปกรณ์คอม</t>
  </si>
  <si>
    <t>พิวเตอร์ไว้ใช้ในสำนักงาน</t>
  </si>
  <si>
    <t xml:space="preserve">จัดซื้อเครื่องคอมพิวเตอร์  </t>
  </si>
  <si>
    <t xml:space="preserve"> ตั้งโต๊ะ  จำนวน  ๑  เครื่อง</t>
  </si>
  <si>
    <t>เพื่อจัดซื้อเครื่องสำรองไฟฟ้า</t>
  </si>
  <si>
    <t>ไว้ใช้กับคอมพิวเตอร์</t>
  </si>
  <si>
    <t xml:space="preserve">เครื่องสำรองไฟ  </t>
  </si>
  <si>
    <t>เครื่องคอมพิวเตอร์มีอายุการใช้งาน</t>
  </si>
  <si>
    <t>ยาวนานมากขึ้น</t>
  </si>
  <si>
    <t>เพื่อเป็นสถานที่พักผ่อนหย่อนใจ      มีประชาชนภายนอกมา</t>
  </si>
  <si>
    <t xml:space="preserve">ขนาดกว้าง  ๓  เมตร  ยาว </t>
  </si>
  <si>
    <t>คณะกรรมการหมู่บ้าน</t>
  </si>
  <si>
    <t>มีประชาชนภายนอกมา</t>
  </si>
  <si>
    <t>มีประขาชนภายนอกมา</t>
  </si>
  <si>
    <t xml:space="preserve"> </t>
  </si>
  <si>
    <t>ก่อสร้างถนน คสล. สาย C๓๖ ถึง  หมู่ที่  ๔</t>
  </si>
  <si>
    <t>ก่อสร้างถนน คสล. สายสระหอยลำได</t>
  </si>
  <si>
    <t xml:space="preserve">เชื่อมตำบลบางกระทุ่ม </t>
  </si>
  <si>
    <t>แผนพัฒนาสามปี (๒๕๕๘ - ๒๕๖๐)</t>
  </si>
  <si>
    <t>เทศบาลตำบลสนามคลี  อำเภอบางกระทุ่ม  จังหวัดพิษณุโลก</t>
  </si>
  <si>
    <t>ตัวชี้วัด</t>
  </si>
  <si>
    <t>ตัวชี้วัด(KPI)</t>
  </si>
  <si>
    <t xml:space="preserve">         ๑.๑  งานด้านการคมนาคมและการขนส่ง</t>
  </si>
  <si>
    <t>สำนักงานปลัด</t>
  </si>
  <si>
    <t>บุคลากรสำนักงานปลัดเข้า</t>
  </si>
  <si>
    <t>บุคลากรกองคลังเข้า</t>
  </si>
  <si>
    <t>กองคลัง</t>
  </si>
  <si>
    <t>กองช่าง</t>
  </si>
  <si>
    <t xml:space="preserve">๑.เพื่อส่งเสริมกลุ่มสตรีกลุ่มอาชีพ </t>
  </si>
  <si>
    <t>(KPI)</t>
  </si>
  <si>
    <t xml:space="preserve">      ๓.   ด้านการจัดระเบียบชุมชน/สังคม  และการรักษาความสงบเรียบร้อย                      </t>
  </si>
  <si>
    <t>เทศบาลตำบล</t>
  </si>
  <si>
    <t>เทศบาลตำบลมีศูนย์</t>
  </si>
  <si>
    <t xml:space="preserve">      ๔. ด้านการวางแผน  การส่งเสริมการลงทุน  พาณิชยกรรม  และการท่องเที่ยว</t>
  </si>
  <si>
    <t>เกษตร</t>
  </si>
  <si>
    <t>เทศบาลตำบลสนามคลี</t>
  </si>
  <si>
    <t>จ้าง ของ เทศบาลตำบลสนามคลี</t>
  </si>
  <si>
    <t>กับกิจกรรมของ เทศบาลตำบล</t>
  </si>
  <si>
    <t>เพื่อพัฒนาการทำงานของ ทต.</t>
  </si>
  <si>
    <t>การทำงานของ ทต. ให้มี</t>
  </si>
  <si>
    <t>งานต่างๆของ ทต.สนามคลี</t>
  </si>
  <si>
    <t>ของ ทต.สนามคลี</t>
  </si>
  <si>
    <t>ทต.สนามคลี</t>
  </si>
  <si>
    <t>รถยนต์ ชั้นสามพลัส</t>
  </si>
  <si>
    <t xml:space="preserve">    ๕. ยุทธศาสตร์ด้านการบริหารจัดการอนุรักษ์ทรัพยากรธรรมชาติและสิ่งแวดล้อม</t>
  </si>
  <si>
    <t>น้ำท่วมในตามแบบที่ ทต.กำหนด</t>
  </si>
  <si>
    <t xml:space="preserve">น้ำท่วมในตามแบบที่ ทต.กำหนด </t>
  </si>
  <si>
    <t>ในฤดูฝนตามแบบที่ ทต.กำหนด</t>
  </si>
  <si>
    <t>เพื่อส่งเสริมโภชนาการที่เหมาะ</t>
  </si>
  <si>
    <t>๑.เพื่อส่งเสริม อสม.เข้าฝึกอบรม</t>
  </si>
  <si>
    <t>รายละเอียดโครงการของเทศบาล</t>
  </si>
  <si>
    <t>มีความสำเร็จในการ</t>
  </si>
  <si>
    <t>บริหารจัดการโครงการ</t>
  </si>
  <si>
    <t>ร้อยละ85-90</t>
  </si>
  <si>
    <t>ลดลง</t>
  </si>
  <si>
    <t>พึงพอใจจากการดำเนิน</t>
  </si>
  <si>
    <t>แผนสามปีที่สอดคล้องกับ</t>
  </si>
  <si>
    <t>2.เผยแพร่กิจการลูกเสือ</t>
  </si>
  <si>
    <t>3.เสริมสร้างความสามัคคี</t>
  </si>
  <si>
    <t>4.บำเพ็ญตนเพื่อการสาธารณะ</t>
  </si>
  <si>
    <t>1.เฉลิมพระเกียรติพระบาท</t>
  </si>
  <si>
    <t>สมเด็จพระเจ้าอยู่หัว</t>
  </si>
  <si>
    <t>เพื่อให้ประชาชนได้ทราบ</t>
  </si>
  <si>
    <t>1. เพิ่มพื้นที่ป่าไม้ใน ต.สนามคลี</t>
  </si>
  <si>
    <t xml:space="preserve">2.เพื่อสร้างจิตสำนึกในการ </t>
  </si>
  <si>
    <t>อนุรักษ์ทรัพยากรป่าไม้</t>
  </si>
  <si>
    <t>ปลูกต้นไม้มงคลและไม้พันธ์อื่นๆ</t>
  </si>
  <si>
    <t xml:space="preserve">ในเขตตำบลสนามคลี </t>
  </si>
  <si>
    <t>1.เพื่อส่งเสริม อนุรักษ์ประเพณี</t>
  </si>
  <si>
    <t>2. เพื่อความสามัคคีของคน</t>
  </si>
  <si>
    <t>ในชุมชน</t>
  </si>
  <si>
    <t>ชุมชนมีความเอื้ออาทรต่อกัน</t>
  </si>
  <si>
    <t>เพื่อให้เป็นผู้มีรู้ความเข้าใจและ</t>
  </si>
  <si>
    <t>นำหลักเศรษฐกิจพอเพียงมาใช้</t>
  </si>
  <si>
    <t>ได้อย่างถูกต้อง</t>
  </si>
  <si>
    <t>1.เพื่อลดปัญหาขยะในชุมชน</t>
  </si>
  <si>
    <t>2.เพื่อลดปัญหาโลกร้อน</t>
  </si>
  <si>
    <t>เพื่อให้การปฏิบัติงานมี</t>
  </si>
  <si>
    <t>จัดซื้อโต๊ะและเก้าอี้ทำงาน</t>
  </si>
  <si>
    <t xml:space="preserve">มีเครื่องมือเครื่องใช้ วัสดุ </t>
  </si>
  <si>
    <t>เพียงพอในการปฏิบัติงาน</t>
  </si>
  <si>
    <t>(แผนงานการศึกษา)</t>
  </si>
  <si>
    <t>ได้ตัวแทนที่มาจากการเลือกตั้ง</t>
  </si>
  <si>
    <t>เพื่อให้ประชาชนในตำบล</t>
  </si>
  <si>
    <t>รร.วัดสนามคลีตะวันออก</t>
  </si>
  <si>
    <t xml:space="preserve">โต๊ะและเก้าอี้ จำนวน </t>
  </si>
  <si>
    <t>1 ชุด</t>
  </si>
  <si>
    <t>เรียบร้อยให้ชุมชน</t>
  </si>
  <si>
    <t>คณะกรรมการสามารถดำเนินการ</t>
  </si>
  <si>
    <t>กิจกรรมของชุมชนได้อย่างมี</t>
  </si>
  <si>
    <t>สร้างความเป็นระเบียบ</t>
  </si>
  <si>
    <t>เพื่อจ่ายเป็นค่าจัดซื้อวัสดุ</t>
  </si>
  <si>
    <t>ยานพาหนะและขนส่ง</t>
  </si>
  <si>
    <t>ยานพาหนะสามารถใช้งาน</t>
  </si>
  <si>
    <t>ได้อย่างปลอดภัย</t>
  </si>
  <si>
    <t>เชื้อเพลิงและหล่อลื่น</t>
  </si>
  <si>
    <t>จำนวน 1 เครื่อง</t>
  </si>
  <si>
    <t xml:space="preserve">เครื่องคอมพิวเตอร์  </t>
  </si>
  <si>
    <t>1 ตัว</t>
  </si>
  <si>
    <t>1 หลัง</t>
  </si>
  <si>
    <t>ตามแบบที่ทต. กำหนด</t>
  </si>
  <si>
    <t>ตามแบบที่  ทต. กำหนด</t>
  </si>
  <si>
    <t>ตามแบบที่  ทต.กำหนด</t>
  </si>
  <si>
    <t>เข้าที่ทำการ  ทต.สนามคลี</t>
  </si>
  <si>
    <t>ตามแบบที่ ทต.กำหนด</t>
  </si>
  <si>
    <t>นานายสมจิตร  แย้มกลีบ</t>
  </si>
  <si>
    <t>อ้ายแมว - เขตตำบลโคกสลุด</t>
  </si>
  <si>
    <t>ขยายเขตไฟฟ้ารายทางซอยบ้านนายสุริยา</t>
  </si>
  <si>
    <t>ก่อสร้างถนนดินลูกรังบดอัดรอบบึงไผ่</t>
  </si>
  <si>
    <t>ตามแบบที่ ทต. กำหนด</t>
  </si>
  <si>
    <t>กลุ่มอาชีพต่างๆ</t>
  </si>
  <si>
    <t>น้ำท่วมในตามแบบที่  ทต.กำหนด</t>
  </si>
  <si>
    <t xml:space="preserve">ขนาดกว้าง  ๓  ม.  ยาว </t>
  </si>
  <si>
    <t xml:space="preserve">๒๕  ม.  หนา 0.15 ม.  </t>
  </si>
  <si>
    <t xml:space="preserve">๘๘๐  ม.  หนา 0.15 ม. </t>
  </si>
  <si>
    <t xml:space="preserve">๒๘๔  ม.  หนา 0.15 ม. </t>
  </si>
  <si>
    <t xml:space="preserve">ขนาดกว้าง  ๕  ม.  ยาว </t>
  </si>
  <si>
    <t>๒๐๕  ม. หนา  ๐.๑๕  ม.</t>
  </si>
  <si>
    <t>๔  ม.  เป็น  ๕  ม.</t>
  </si>
  <si>
    <t>ขนาดกว้าง  ๓  ม.  ยาว</t>
  </si>
  <si>
    <t>ม. หนา๐.๑๕ ม.</t>
  </si>
  <si>
    <t>๕๐  ม.  หนา  ๐.๑๕  ม.</t>
  </si>
  <si>
    <t>ขนาดกว้าง  ๔  ม.  ยาว</t>
  </si>
  <si>
    <t>๑๒๕  ม.  หนา ๐.๑๕  ม.</t>
  </si>
  <si>
    <t>ม. หนา ๐.๑๕  ม.</t>
  </si>
  <si>
    <t>ขนาดกว้าง  ๒  ม.  ยาว</t>
  </si>
  <si>
    <t>ขนาดกว้าง  ๓  ม.  ยาว ๘๐  ม.</t>
  </si>
  <si>
    <t>หนา  ๐.๑๕  ม.</t>
  </si>
  <si>
    <t>ขนาดกว้าง  ๓  ม.  ยาว ๖๐  ม</t>
  </si>
  <si>
    <t xml:space="preserve">หนา 0.15 ม. </t>
  </si>
  <si>
    <t>หนา 0.15 ม.</t>
  </si>
  <si>
    <t xml:space="preserve">ขนาดกว้าง ๓ ม.ยาว ๙๔๕  ม.  </t>
  </si>
  <si>
    <t xml:space="preserve">ขนาดกว้าง  ๓  ม. ยาว ๓๗  ม. </t>
  </si>
  <si>
    <t xml:space="preserve">ขนาดกว้าง  ๓ ม.  ยาว ๔๕  ม. </t>
  </si>
  <si>
    <t xml:space="preserve">ขนาดกว้าง  ๓ ม.  ยาว ๖๐  ม. </t>
  </si>
  <si>
    <t xml:space="preserve">ขนาดกว้าง ๓ ม.  ยาว ๕๗  ม.  </t>
  </si>
  <si>
    <t>ขนาดกว้าง  ๓  ม.  ยาว 80 ม.</t>
  </si>
  <si>
    <t>ขนาดกว้าง  ๓  ม.  ยาว ๑๗๕  ม.</t>
  </si>
  <si>
    <t xml:space="preserve">หนา ๐.๑๕ ม. </t>
  </si>
  <si>
    <t>ตามแบบ ทต.กำหนด</t>
  </si>
  <si>
    <t>เพื่อจัดทำป้องกันการแพร่ระบาด</t>
  </si>
  <si>
    <t xml:space="preserve">เพื่อทบทวน ปรับปรุง ลำดับ </t>
  </si>
  <si>
    <t xml:space="preserve">ความสำคัญ ความเร่งด่วนของ </t>
  </si>
  <si>
    <t xml:space="preserve">ปัญหาและความต้องการของ </t>
  </si>
  <si>
    <t>ขยายไฟฟ้ารายทางจากบ้านนางวรรณา</t>
  </si>
  <si>
    <t>ถึง บ้านนางเชย มายัง</t>
  </si>
  <si>
    <t>นางวรรณา -นางเชย มายัง</t>
  </si>
  <si>
    <t>(ช่วงที่ 2)</t>
  </si>
  <si>
    <t>250  เมตร หนา 0.15 ม.</t>
  </si>
  <si>
    <t>ก่อสร้างถนน คสล. สายบ้านนางทองดำ</t>
  </si>
  <si>
    <t xml:space="preserve"> ม. 2 ถึงคลองชลประทาน</t>
  </si>
  <si>
    <t>ถนน คสล.</t>
  </si>
  <si>
    <t>ถนนดินลูกรัง</t>
  </si>
  <si>
    <t>ปริมาณน้ำที่กักเก็บได้</t>
  </si>
  <si>
    <t>เพิ่มขึ้น</t>
  </si>
  <si>
    <t>ขุดลอกคลองห้วยเลือก  หมู่ที่ ๓</t>
  </si>
  <si>
    <t xml:space="preserve">ก่อสร้างถนนลาดยางสายประตูน้ำ </t>
  </si>
  <si>
    <t>ก่อสร้างถนน  คสล. สายคันคลองชลประทาน</t>
  </si>
  <si>
    <t>สายสนามคลี - วังแดง หมู่6</t>
  </si>
  <si>
    <t xml:space="preserve">ก่อสร้างถนน คสล.เลียบคลองอ้ายเลือก </t>
  </si>
  <si>
    <t>หมู่ที่ 3-5 ถึงเขตตำบลโคกสลุด</t>
  </si>
  <si>
    <t xml:space="preserve">ขุดลอกคลองสระหอย </t>
  </si>
  <si>
    <t>ประชาชนมีไฟฟ้าส่องสว่างตามทาง</t>
  </si>
  <si>
    <t>เพื่อใช้ในการคมนาคมสะดวกขึ้น</t>
  </si>
  <si>
    <t>เกษตรกรนำความรุ้และวิทยาการ</t>
  </si>
  <si>
    <t>มาใช้ให้เกิดประโยชน์มากขึ้น</t>
  </si>
  <si>
    <t>เพื่อใช้ในการปฏิบัติงานช่วยเหลือ</t>
  </si>
  <si>
    <t>คอมพิวเตอร์ 1 เครื่อง</t>
  </si>
  <si>
    <t>1 เครื่อง</t>
  </si>
  <si>
    <t xml:space="preserve">เครื่องสำรองไฟ </t>
  </si>
  <si>
    <t>เพื่อเพิ่มประสิทธิภาพการปฏิบัติ</t>
  </si>
  <si>
    <t>งานและให้มีเครื่องมือเพียงพอ</t>
  </si>
  <si>
    <t>การปฏิบัติงานมีประสิทธิภาพมากขึ้น</t>
  </si>
  <si>
    <t>คอมพิวเตอร์ตั้งโต๊ะ</t>
  </si>
  <si>
    <t xml:space="preserve">๑๕๐  ม. ตามแบบที่  ทต. </t>
  </si>
  <si>
    <t>๕๐๐  ม.   ตามแบบที่</t>
  </si>
  <si>
    <t xml:space="preserve"> ทต.กำหนด</t>
  </si>
  <si>
    <t>ขนาดกว้าง  ๓ ม. ยาว 235 ม.</t>
  </si>
  <si>
    <t xml:space="preserve"> ตามแบบที่ ทต.กำหนด</t>
  </si>
  <si>
    <t>ขนาดกว้าง  ๓ ม.  ยาว 500 ม.</t>
  </si>
  <si>
    <t xml:space="preserve"> ตามแบบที่ ทต. กำหนด</t>
  </si>
  <si>
    <t xml:space="preserve">ขนาดกว้าง ๓ ม. ยาว 880 ม.  </t>
  </si>
  <si>
    <t xml:space="preserve"> ตามแบบที่  ทต. กำหนด</t>
  </si>
  <si>
    <t>และบริการด้านการรับ-ส่ง</t>
  </si>
  <si>
    <t>ผู้ป่วยกรณีฉุกเฉิน</t>
  </si>
  <si>
    <t>การดำเนินการต่ออายุ</t>
  </si>
  <si>
    <t>ประกันภัย และ พรบ</t>
  </si>
  <si>
    <t>รถขุดตีนตะขาบ</t>
  </si>
  <si>
    <t>1 คัน</t>
  </si>
  <si>
    <t>ต้อนรับบุคคลหรือคณะบุคคลที่</t>
  </si>
  <si>
    <t>๒.เพื่อเป็นค่าใช้จ่ายอื่นๆ</t>
  </si>
  <si>
    <t xml:space="preserve"> ที่เกี่ยวข้อง</t>
  </si>
  <si>
    <t>ค่าใช้จ่ายเกี่ยวกับการลงทะเบียนในการ</t>
  </si>
  <si>
    <t>ฝึกอบรม ประชุม สัมมนา ฯลฯ</t>
  </si>
  <si>
    <t>เพื่อจ่ายเป็นค่าลงทะเบียนในการ</t>
  </si>
  <si>
    <t xml:space="preserve">ของผู้บริหาร สมาชิกสภาฯ  </t>
  </si>
  <si>
    <t>พนักงาน พนักงานจ้างและอื่นๆ</t>
  </si>
  <si>
    <t xml:space="preserve">ที่เข้าประเภท </t>
  </si>
  <si>
    <t>โฆษณาและเผยแพร่</t>
  </si>
  <si>
    <t>คอมพิวเตอร์</t>
  </si>
  <si>
    <t>รับการอนุมัติจากคณะอนุกรรม</t>
  </si>
  <si>
    <t>พระมหากษัตริย์ไทย ทั้งนี้ต้องได้</t>
  </si>
  <si>
    <t>โครงการเพิ่มพูนประสิทธิภาพศูนย์รวม</t>
  </si>
  <si>
    <t>ข้อมูลข่าวสารการจัดซื้อหรือจัดจ้าง ระดับ</t>
  </si>
  <si>
    <t>อำเภอ</t>
  </si>
  <si>
    <t xml:space="preserve">พระมหากษัตริย์  ประจำปี ๒๕๕8    </t>
  </si>
  <si>
    <t>ประจำปี ๒๕๕8</t>
  </si>
  <si>
    <t xml:space="preserve">กาชาดพิษณุโลก ประจำปี๒๕๕8             </t>
  </si>
  <si>
    <t>โครงการดำเนินงานป้องกันและแก้ไข</t>
  </si>
  <si>
    <t>ปัญหายาเสพติดของศูนย์ปฏิบัติการ</t>
  </si>
  <si>
    <t>อ. บางกระทุ่ม  ประจำปี ๒๕๕8</t>
  </si>
  <si>
    <t>เพื่อจ่ายเป็นค่าเบี้ยเลี้ยงเดินทาง</t>
  </si>
  <si>
    <t>ค่าพาหนะ ค่าเช่าที่พักและค่า</t>
  </si>
  <si>
    <t>ใช้จ่ายอื่นที่เข้าประเภท</t>
  </si>
  <si>
    <t xml:space="preserve">ค่าใช้จ่ายเกี่ยวกับการฝึกอบรม ประชุม </t>
  </si>
  <si>
    <t>สัมมนา และการเดินทางไปราชการ</t>
  </si>
  <si>
    <t>บุคลากรกองช่างเข้า</t>
  </si>
  <si>
    <t>การปฏิบัติงานมีประสิทธิภาพ</t>
  </si>
  <si>
    <t xml:space="preserve">เพื่อส่งเสริมให้ประชาชนใน </t>
  </si>
  <si>
    <t>ตำบลสนามคลีได้ออกกำลังกาย</t>
  </si>
  <si>
    <t>บุคลากรเกี่ยวกับการศึกษาเข้า</t>
  </si>
  <si>
    <t xml:space="preserve">ลูกจ้างและผู้บริหารนำความรู้ </t>
  </si>
  <si>
    <t>มาใช้ให้เกิดประโยชน์</t>
  </si>
  <si>
    <t>ลูกจ้างและผู้บริหารนำความรู้</t>
  </si>
  <si>
    <t>บุคลากรทางการศึกษา</t>
  </si>
  <si>
    <t xml:space="preserve">เพื่อยกระดับและเสริมศักยภาพ </t>
  </si>
  <si>
    <t>สตรีในทุกมิติ</t>
  </si>
  <si>
    <t>อุปกรณ์ทำความสะอาดในสำนักงาน</t>
  </si>
  <si>
    <t>เพื่อส่งเสริมการบริการ</t>
  </si>
  <si>
    <t>สาธารณสุขพื้นฐานให้มี</t>
  </si>
  <si>
    <t>จ้างเหมาบริการในการโฆษณา</t>
  </si>
  <si>
    <t>โฆษณาและประชาสัมพันธ์</t>
  </si>
  <si>
    <t>เผยแพร่ข้อมูลข่าวสารของ ทต.</t>
  </si>
  <si>
    <t>ประชาชนรับรู้ข้อมูลข่าวสารต่าง</t>
  </si>
  <si>
    <t>๑.เพื่อซื้อวัสดุอุปกรณ์ก่อสร้าง</t>
  </si>
  <si>
    <t>ซ่อมแซมบำรุงรักษาสิ่งก่อสร้าง</t>
  </si>
  <si>
    <t>ประชาชนมีความปลอดภัย</t>
  </si>
  <si>
    <t xml:space="preserve">     ยุทธศาสตร์จังหวัดที่ 1 ศูนย์กลางบริการการค้า โลจิสติกส์และการขนส่ง</t>
  </si>
  <si>
    <t xml:space="preserve">      ยุทธศาสตร์จังหวัดที่  4 ศูนย์กลางด้านการศึกษา การบริการทางวิชาการ ด้านสุขภาพ และ ICT</t>
  </si>
  <si>
    <t xml:space="preserve">      ยุทธศาสตร์จังหวัดที่ 6 ส่งเสริมความเข้มแข็งทางสังคม และความมั่นคงตามหลักการบริหารจัดการบ้านเมืองที่ดี</t>
  </si>
  <si>
    <t xml:space="preserve">     ยุทธศาสตร์จังหวัดที่ 5 อนุรักษ์ฟื้นฟูทรัพยากรธรรมชาติสิ่งแวดล้อมและแหล่งน้ำ อย่างยั่งยืน</t>
  </si>
  <si>
    <t xml:space="preserve">     ยุทธศาสตร์จังหวัดที่ 3 ส่งเสริมการดำเนินการด้านการท่องเที่ยว ศิลปวัฒนธรรม กีฬา และนันทนาการ</t>
  </si>
  <si>
    <t xml:space="preserve">      -ยุทธศาสตร์การพัฒนาขององค์กรปกครองส่วนท้องถิ่นในเขตจังหวัดที่ ๕ ด้านการพัฒนาคุณภาพชีวิตของประชาชนทุกมิติการพัฒนา</t>
  </si>
  <si>
    <t>เพื่อจ่ายเป็นค่าศึกษาดูงานของ</t>
  </si>
  <si>
    <t>ศูนย์พัฒนาเด็กเล็ก นักเรียน</t>
  </si>
  <si>
    <t xml:space="preserve">รร.วัดสนามคลีตะวันตก </t>
  </si>
  <si>
    <t>ค่าหนังสือพิมพ์ วารสาร นิตยสาร</t>
  </si>
  <si>
    <t>ประชาชนรับรู้ข้อมูลข่าวสารต่างๆ</t>
  </si>
  <si>
    <t>เพื่อให้ประชาชนรับรู้ข่าวสาร</t>
  </si>
  <si>
    <t>ให้ทันต่อเหตุการณ์บ้านเมือง</t>
  </si>
  <si>
    <t>ร้อยละของประชาชน</t>
  </si>
  <si>
    <t>ประชาชนได้รับรู้ข่าวสารมากขึ้น</t>
  </si>
  <si>
    <t>ที่ได้รับประโยชน์</t>
  </si>
  <si>
    <t>ร้อยละของจำนวน</t>
  </si>
  <si>
    <t>ประชาชนร้อยละ ๗๐ ได้รับการ</t>
  </si>
  <si>
    <t>ผู้ได้รับประโยชน์</t>
  </si>
  <si>
    <t>ช่วยเหลือในยามฉุกเฉิน</t>
  </si>
  <si>
    <t>ร้อยละของผู้สูงอายุที่</t>
  </si>
  <si>
    <t>ได้รับประโยชน์</t>
  </si>
  <si>
    <t>ที่ได้รับผลประโยชน์</t>
  </si>
  <si>
    <t>ร้อยละของผู้เข้าร่วม</t>
  </si>
  <si>
    <t>กิจกรรม/โครงการ</t>
  </si>
  <si>
    <t>ที่เข้าร่วมกิจกรรม</t>
  </si>
  <si>
    <t>ประชาชนที่เข้าร่วม</t>
  </si>
  <si>
    <t>ร้อยละของงบประมาณ</t>
  </si>
  <si>
    <t>ที่อุดหนุนกิจกรรม</t>
  </si>
  <si>
    <t>เด็กนักเรียน</t>
  </si>
  <si>
    <t>เด็กนักเรียนที่เข้าร่วม</t>
  </si>
  <si>
    <t>ร้อบละของงบประมาณ</t>
  </si>
  <si>
    <t>ที่ได้รับประโยชน์จาก</t>
  </si>
  <si>
    <t xml:space="preserve"> ร่วมกิจกรรม/โครงการ</t>
  </si>
  <si>
    <t>ร้อยละของ อสม ที่เข้า</t>
  </si>
  <si>
    <t>ที่สนับสนุนกิจกรรม</t>
  </si>
  <si>
    <t>เพื่อเป็นค่าใช้จ่ายในการปรับ</t>
  </si>
  <si>
    <t>ค่าชดเชยงานก่อสร้างตามสัญญา</t>
  </si>
  <si>
    <t>ราคาวัสดุตามราคาท้องตลาด</t>
  </si>
  <si>
    <t>ค่าใช้จ่ายในการชดเชยเงินค่าก่อสร้าง</t>
  </si>
  <si>
    <t>ตามสัญญาแบบปรับราคาได้  (ค่า K)</t>
  </si>
  <si>
    <t>ร้อยละของ</t>
  </si>
  <si>
    <t>ค่าเงินชดเชย</t>
  </si>
  <si>
    <t>ไทยทั้งนี้ต้องได้รับการอนุมัติจาก</t>
  </si>
  <si>
    <t xml:space="preserve">1.เพื่อเป็นค่าใช้จ่ายเลี้ยงรับรอง </t>
  </si>
  <si>
    <t>2.ค่าเลี้ยงรับรองในการประชุม</t>
  </si>
  <si>
    <t>สภาฯ</t>
  </si>
  <si>
    <t>เพื่อพัฒนาบุคลากรการทำงาน</t>
  </si>
  <si>
    <t>และการตรวจงาน</t>
  </si>
  <si>
    <t>3.เพื่อบริหารจัดการขยะ</t>
  </si>
  <si>
    <t>อย่างยั่งยืน</t>
  </si>
  <si>
    <t xml:space="preserve">ขนาดกว้าง  ๓  ม. ยาว 390  ม. </t>
  </si>
  <si>
    <t>บัญชีสรุปโครงการพัฒนา</t>
  </si>
  <si>
    <t>ยุทธศาสตร์</t>
  </si>
  <si>
    <t>ปี 2559</t>
  </si>
  <si>
    <t>รวม 3 ปี</t>
  </si>
  <si>
    <t>งบประมาณ(บาท)</t>
  </si>
  <si>
    <t>1. ยุทธศาสตร์โครงสร้างพื้นฐาน</t>
  </si>
  <si>
    <t>1.1 งานด้านคมนาคมขนส่ง</t>
  </si>
  <si>
    <t>1.2 งานด้านสาธารณูปโภคและสาธารณูปการ</t>
  </si>
  <si>
    <t>1.3 แนวทางการพัฒนาระบบผังเมือง</t>
  </si>
  <si>
    <t>2. ยุทธศาสตร์ด้านส่งเสริมคุณภาพชีวิต</t>
  </si>
  <si>
    <t>2.1 งานด้านส่งเสริมอาชีพ</t>
  </si>
  <si>
    <t>2.2 งานด้านสวัสดิการสังคม ผู้สูงอายุ ผู้พิการ</t>
  </si>
  <si>
    <t>เด็กและเยาวชน ศูนย์พัฒนาเด็กเล็ก ที่อยู่อาศํย</t>
  </si>
  <si>
    <t>ผู้ยากจนและด้อยโอกาส</t>
  </si>
  <si>
    <t>2.3 งานด้านการส่งเสริมการศึกษาทั้งในและ</t>
  </si>
  <si>
    <t>นอกระบบ</t>
  </si>
  <si>
    <t>2.4 งานด้านสาธารณสุข การส่งเสริมสุขภาพ</t>
  </si>
  <si>
    <t>พลานามัยของประชาชน</t>
  </si>
  <si>
    <t xml:space="preserve">2.5 แนวทางการพัฒนาศักยภาพบุคลากร  </t>
  </si>
  <si>
    <t>พนักงาน เจ้าหน้าที่ ผู้บริหารและสมาชิกสภาฯ</t>
  </si>
  <si>
    <t>3. ยุทธศาสตร์ด้านการจัดระเบียบชุมชน/</t>
  </si>
  <si>
    <t>สังคมและการรักษาความสงบเรียบ</t>
  </si>
  <si>
    <t>3.1 งานด้านการส่งเสริมประชาธิปไตย</t>
  </si>
  <si>
    <t>สนับสนุนการพัฒนาประชาธิปไตยภาคพลเมือง</t>
  </si>
  <si>
    <t>3.2 งานด้านการป้องกันและบรรเทา</t>
  </si>
  <si>
    <t>สาธารณภัย (ส่งเสริมความรู้ ซักซ้อม จัดหา</t>
  </si>
  <si>
    <t>สถานที่และอุปกรณ์)</t>
  </si>
  <si>
    <t>3.3 สนับสนุนการจัดกิจกรรมเพื่อแก้ไขปัญหา</t>
  </si>
  <si>
    <t>4. ยุทธศาสตร์ด้านการวางแผน การส่งเสริม</t>
  </si>
  <si>
    <t>การลงทุน พาณิชยกรรมและการท่องเที่ยว</t>
  </si>
  <si>
    <t>4.1 งานด้านการวางแผนและส่งเสริม</t>
  </si>
  <si>
    <t>การลงทุน</t>
  </si>
  <si>
    <t>4.2 งานด้านพาณิชยกรรม</t>
  </si>
  <si>
    <t>4.3 งานด้านการท่องเที่ยว</t>
  </si>
  <si>
    <t>4.4 สนับสนุนจัดให้มีและปรับปรุงพัฒนาวัสดุ</t>
  </si>
  <si>
    <t>อุปกรณ์เครื่องมือเครื่องใช้ปฏิบัติงานและ</t>
  </si>
  <si>
    <t>สถานที่ปฏิบัติงานเพื่อเพิ่มศักยภาพการทำงาน</t>
  </si>
  <si>
    <t>4.5 แนวทางการส่งเสริมและสนับสนุนจัดให้มี</t>
  </si>
  <si>
    <t>การจัดกิจกรรม ยุทธศาสตร์จังหวัดและโครงการ</t>
  </si>
  <si>
    <t>ที่สนับสนุนนโยบายรัฐบาล</t>
  </si>
  <si>
    <t xml:space="preserve">5. ยุทธศาสตร์ด้านการบริหารจัดการและ </t>
  </si>
  <si>
    <t>การอนุรักษ์ทรัพยากรธรรมชาติและสิ่งแวดล้อม</t>
  </si>
  <si>
    <t>5.1 ส่งเสริมและสนับสนุนให้มีการจัดกิจกรรม</t>
  </si>
  <si>
    <t>ลดปริมาณการใช้ขยะ การจัดการขยะอย่างถูกวิธี</t>
  </si>
  <si>
    <t>5.2 ส่งเสริมและสนับสนุนให้มีการพัฒนาแหล่งน้ำ</t>
  </si>
  <si>
    <t>เพื่อการเกษตร อุปโภคบริโภค และการจัดระบบ</t>
  </si>
  <si>
    <t>ชลประทาน</t>
  </si>
  <si>
    <t>5.3 ส่งเสริมและสนับสนุนให้มีการปรับภูมิทัศน์</t>
  </si>
  <si>
    <t>และการปลูกต้นไม้เพื่อขยายพื้นที่สีเขียว</t>
  </si>
  <si>
    <t>6. ยุทธศาสตร์ด้านศิลปะ วัฒนธรรม จารีต</t>
  </si>
  <si>
    <t>ประเพณีและภูมิปัญญาท้องถิ่น</t>
  </si>
  <si>
    <t>6.1 สนับสนุนอนุรักษ์ ด้านศิลปวัฒนธรรมอันดี</t>
  </si>
  <si>
    <t>6.2  สนับสนุนส่งเสริม ขนบธรรมเนียมจารีต</t>
  </si>
  <si>
    <t xml:space="preserve">ประเพณี </t>
  </si>
  <si>
    <t>6.3 ส่งเสริม สนับสนุนภูมิปัญญาท้องถิ่นชุมชน</t>
  </si>
  <si>
    <t>ถึง บ้านนายพยัญ  ม.2</t>
  </si>
  <si>
    <t>นายแทน ถึง คสล. สายบัวอ่อน  ม.4</t>
  </si>
  <si>
    <t>สาย C ๓๖ - ๒  ทั้งสาย  ม.4</t>
  </si>
  <si>
    <t>นายสุชาติ  ศรีเรือง   ม.4</t>
  </si>
  <si>
    <t>นายสังเวียน  เขียวชอุ่ม   ม.6</t>
  </si>
  <si>
    <t>ม.6</t>
  </si>
  <si>
    <t>ขนาดกว้าง  ๓  ม.  ยาว 33   ม.</t>
  </si>
  <si>
    <t>ขนาดกว้าง ๓ ม. ยาว ๑๕๐ ม.</t>
  </si>
  <si>
    <t xml:space="preserve">บ้านนายสุริยา -หมู่ที่ ๘ </t>
  </si>
  <si>
    <t>ต.ย่านยาว</t>
  </si>
  <si>
    <t xml:space="preserve">ร้อยละของความสำเร็จ </t>
  </si>
  <si>
    <t>ในการบริหารจัดการ</t>
  </si>
  <si>
    <t>กิจกรรมได้รับประโยชน์</t>
  </si>
  <si>
    <t>จากกิจกรรม/โครงการ</t>
  </si>
  <si>
    <t>อาชีพเสริมและมีแหล่งอาหารเพิ่ม</t>
  </si>
  <si>
    <t>ร้อยละของผู้ป่วยเอดส์ที่</t>
  </si>
  <si>
    <t xml:space="preserve">ร้อยละของประชาชน </t>
  </si>
  <si>
    <t>ร้อยละของประชาชนที่</t>
  </si>
  <si>
    <t>เข้าร่วมกิจกรรม/โครงการ</t>
  </si>
  <si>
    <t>ร้อยละของจำนวน อสม.ที่</t>
  </si>
  <si>
    <t>หลักประกันสุขภาพ ต.สนามคลี</t>
  </si>
  <si>
    <t>ปลอดภัย ลดภาวะเสี่ยงต่อ</t>
  </si>
  <si>
    <t>โรคติดต่อ</t>
  </si>
  <si>
    <t>๓.เพื่อเป็นค่าใช้จ่ายอื่นๆ</t>
  </si>
  <si>
    <t>ที่เกี่ยวข้อง</t>
  </si>
  <si>
    <t>ร้อยละความสำเร็จในการ</t>
  </si>
  <si>
    <t>ความเข้าใจในบทบาทของตนเอง</t>
  </si>
  <si>
    <t xml:space="preserve">มากขึ้นและนำความรู้ที่ได้ไป </t>
  </si>
  <si>
    <t>ปฏิบัติงานให้เกิดผลสัมฤทธิ์</t>
  </si>
  <si>
    <t>ตรวจนิเทศงานแก่ ทต.สนามคลี</t>
  </si>
  <si>
    <t>จำนวนผู้เข้าร่วม</t>
  </si>
  <si>
    <t xml:space="preserve">จำนวนกิจกรรมด้าน </t>
  </si>
  <si>
    <t>รัฐพิธีต่าง ๆ</t>
  </si>
  <si>
    <t>ประสิทธิภาพและประสิทธิผล</t>
  </si>
  <si>
    <t xml:space="preserve">จำนวนคณะกรรมการ </t>
  </si>
  <si>
    <t>ร้อยละความสำเร็จ</t>
  </si>
  <si>
    <t>จำนวนประชาชน</t>
  </si>
  <si>
    <t>ที่ได้รับข้อมูลข่าวสาร</t>
  </si>
  <si>
    <t>ร้อยละจำนวนอุบัติเหตุ</t>
  </si>
  <si>
    <t>ที่มี่ความพึงพอใจจาก</t>
  </si>
  <si>
    <t>การดำเนินกิจกรรม</t>
  </si>
  <si>
    <t>ร้อยละของผู้เข้ารับการ</t>
  </si>
  <si>
    <t>อบรมมีความรู้</t>
  </si>
  <si>
    <t>ความเข้าใจมากขึ้น</t>
  </si>
  <si>
    <t>ร้อยละของผู้ติดยา</t>
  </si>
  <si>
    <t>เสพติดลงลง</t>
  </si>
  <si>
    <t>จำนวนแพสูบน้ำ</t>
  </si>
  <si>
    <t>ไฟฟ้าสามารถใช้งานได้</t>
  </si>
  <si>
    <t>ตามปกติ</t>
  </si>
  <si>
    <t>จำนวนเครื่องสูบน้ำ</t>
  </si>
  <si>
    <t xml:space="preserve">ด้วยไฟฟ้าที่สามารถใช้ </t>
  </si>
  <si>
    <t>งานได้ตามปกติ</t>
  </si>
  <si>
    <t>แล้วเสร็จก่อนหมดอายุ</t>
  </si>
  <si>
    <t>มีเครื่องจักรกลใช้ในการปฏิบัติงาน</t>
  </si>
  <si>
    <t>ยาเสพติดภายใน อ. บางกระทุ่ม</t>
  </si>
  <si>
    <t xml:space="preserve">      - ยุทธศาสตร์การพัฒนาของเทศบาลตำบลสนามคลี ในเขตจังหวัดพิษณุโลก</t>
  </si>
  <si>
    <t xml:space="preserve">        ๕.๓ ส่งเสริมและสนับสนุนให้มีการปรับปรุงภูมิทัศน์  และการปลูกต้นไม้เพื่อขยายพื้นที่สีเขียว</t>
  </si>
  <si>
    <t>จำนวนประชาชนมีความ</t>
  </si>
  <si>
    <t xml:space="preserve">     ๖. ยุทธศาสตร์ด้านศิลปะ  วัฒนธรรม  จารีตประเพณี  และภูมิปัญญาท้องถิ่น</t>
  </si>
  <si>
    <t xml:space="preserve">   ๖. ยุทธศาสตร์ด้านศิลปะ  วัฒนธรรม  จารีตประเพณี  และภูมิปัญญาท้องถิ่น</t>
  </si>
  <si>
    <t>โครงการปรับปรุงซ่อมแซมถนนสายสนามคลี-</t>
  </si>
  <si>
    <t>บึงบัว ม.6</t>
  </si>
  <si>
    <t>บริหารงานตามหลักเศรษฐกิจพอเพียง</t>
  </si>
  <si>
    <t>ศูนย์ไปสถานพยาบาล</t>
  </si>
  <si>
    <t>สำหรับศูนย์พัฒนาเด็กเล็ก</t>
  </si>
  <si>
    <t>กับวัยให้เด็กในศูนย์เด็กเล็ก</t>
  </si>
  <si>
    <t>โครงการก่อสร้างศูนย์พัฒนาเด็กเล็ก ต.สนามคลี</t>
  </si>
  <si>
    <t>โครงการก่อสร้างลานกีฬาอเนกประสงค์ หมู่ที่ 2</t>
  </si>
  <si>
    <t>โครงการก่อสร้างลานกีฬาอเนกประสงค์ หมู่ที่ 3</t>
  </si>
  <si>
    <t>เพื่อส่งเสริมการออกกำลังกายให้กับเด็ก เยาวชนและ</t>
  </si>
  <si>
    <t>เด็ก เยาวชนและประชาชนมีสุขภาพร่างกาย</t>
  </si>
  <si>
    <t>แข็งแรงสมบูรณ์เพิ่มขึ้น</t>
  </si>
  <si>
    <t>เด็กเล็กในตำบลสนามคลีมีสถานที่เรียน</t>
  </si>
  <si>
    <t>เพื่อส่งเสริมการศึกษาให้กับเด็กอนุบาลและปฐมวัย</t>
  </si>
  <si>
    <t>อย่างทั่วถึง</t>
  </si>
  <si>
    <t>ความยากจนอย่างยั่งยืน</t>
  </si>
  <si>
    <t>ประชาชนอยู่ดีมีสุขพ้นระดับ</t>
  </si>
  <si>
    <t>กีฬาและรู้จักการออกกำลังกาย</t>
  </si>
  <si>
    <t>นักเรียน/เยาวชนมีความพร้อม</t>
  </si>
  <si>
    <t>ก้าวสูมาตรฐานสากลพัฒนาสู่</t>
  </si>
  <si>
    <t>ประชาคมอาเซียน</t>
  </si>
  <si>
    <t>นักเรียน/เยาวชนมีการพัฒนา</t>
  </si>
  <si>
    <t>และก้าวสู่มาตรฐานสากล</t>
  </si>
  <si>
    <t>นักเรียน/เยาวชนในเขตตำบล</t>
  </si>
  <si>
    <t xml:space="preserve">จัดซื้อหนังสือพิมพ์ </t>
  </si>
  <si>
    <t xml:space="preserve">จำนวน 12เดือน </t>
  </si>
  <si>
    <t>โครงการ/กิจกรรม</t>
  </si>
  <si>
    <t>แผนพัฒนาสามปี (2559-2561)</t>
  </si>
  <si>
    <t>สำนักปลัด</t>
  </si>
  <si>
    <t>การติดเชื้อเอดส์</t>
  </si>
  <si>
    <t>เพื่อรณรงค์และป้องกันการแพร่</t>
  </si>
  <si>
    <t>ระบาดของการติดเชื้อเอดส์</t>
  </si>
  <si>
    <t>จัดการเลือกตั้งในทุกกรณี ตามที่</t>
  </si>
  <si>
    <t>เก้าอี้สำนักงาน</t>
  </si>
  <si>
    <t>เก้าอี้สำนักงาน 10 ตัว</t>
  </si>
  <si>
    <t>ความเป็นระเบียบเรียบร้อย</t>
  </si>
  <si>
    <t xml:space="preserve">โต๊ะอเนกประสงค์ </t>
  </si>
  <si>
    <t>เครื่องพิมพ์ชนิดเลเซอร์ /LED</t>
  </si>
  <si>
    <t>ขาว-ดำ จำนวน 2 เครื่อง</t>
  </si>
  <si>
    <t>เครื่องพิมพ์ชนิดเลเซอร์</t>
  </si>
  <si>
    <t>2 เครื่อง</t>
  </si>
  <si>
    <t>รายการแต่ละส่วน/สำนัก</t>
  </si>
  <si>
    <t>เครื่องถ่ายเอกสาร</t>
  </si>
  <si>
    <t>รายการ</t>
  </si>
  <si>
    <t>จำนวน</t>
  </si>
  <si>
    <t>ราคา/หน่วย</t>
  </si>
  <si>
    <t>รถจักรยานยนต์</t>
  </si>
  <si>
    <t>เก้าอี้สำหรับผู้บริหาร</t>
  </si>
  <si>
    <t>ตู้เก็บแบบแปลน/แผนที่</t>
  </si>
  <si>
    <t>ชั้นเก็บแฟ้ม 40 ช่อง มีล้อเลื่อน</t>
  </si>
  <si>
    <t>ตู้เหล็กเก็บเอกสาร</t>
  </si>
  <si>
    <t>พัดลมตั้งพื้น</t>
  </si>
  <si>
    <t>เครื่องพิมพ์ชนิดเลเซอร์  ขาว-ดำ</t>
  </si>
  <si>
    <t>(1) 12/24</t>
  </si>
  <si>
    <t>สี 23,000</t>
  </si>
  <si>
    <t>คลัง</t>
  </si>
  <si>
    <t>ช่าง</t>
  </si>
  <si>
    <t>เครื่องถ่ายเอกสาร (แบบเช่า)</t>
  </si>
  <si>
    <t>ที่วี แอลอีดี 32 นิ้ว</t>
  </si>
  <si>
    <t xml:space="preserve">เก้าอี้พลาสติก  </t>
  </si>
  <si>
    <t>เครื่องพิมพ์ชนิดเลเซอร์สี</t>
  </si>
  <si>
    <t>โน๊ตบุ๊ค (รองน้อย)</t>
  </si>
  <si>
    <t>โต๊ะทำงานระดับ 1 พร้อมเก้าอี้ (ฟอเมก้า)</t>
  </si>
  <si>
    <t>เต้นท์ 6 ขา</t>
  </si>
  <si>
    <t>เทปวัดระยะ 50 เมตร</t>
  </si>
  <si>
    <t xml:space="preserve">เครื่องถ่ายเอกสาร </t>
  </si>
  <si>
    <t>โต๊ะ+ เก้าอี้ หัวหน้าสำนักปลัด</t>
  </si>
  <si>
    <t>โต๊ะ+ เก้าอี้ ระดับ 3  (บุค+กำนัน)</t>
  </si>
  <si>
    <t>เครื่องพิมพ์เลเซอร์สี</t>
  </si>
  <si>
    <t>เครื่องพิมพ์ ขาว - ดำ</t>
  </si>
  <si>
    <t>โต๊ะพับขาว</t>
  </si>
  <si>
    <t>เก้าอี้เหล็กหุ้มเบาะหนัง</t>
  </si>
  <si>
    <t>ตุ้เอกสารบานเลื่อนกระจก</t>
  </si>
  <si>
    <t>สป+สภา</t>
  </si>
  <si>
    <t>บอร์ดประชาสัมพันธ์กำมะหยี่</t>
  </si>
  <si>
    <t>ชุดรับแขก</t>
  </si>
  <si>
    <t>หม้อหุงข้าว  10 ลิตร</t>
  </si>
  <si>
    <t>เครื่องดูดผุ่น</t>
  </si>
  <si>
    <t>เก้าอี้สำนักงาน (ห้องสภาใหม่)</t>
  </si>
  <si>
    <t>นายบุญน้อย  บุญราชแขวง</t>
  </si>
  <si>
    <t>นายชูชาติ   แสงปรางค์</t>
  </si>
  <si>
    <t>นายขาว  บุญเจริญ</t>
  </si>
  <si>
    <t>นายวิจิตร   วรสิงห์</t>
  </si>
  <si>
    <t>นายประสาท  เกตุสิงห์สร้อย</t>
  </si>
  <si>
    <t>นายวรรณี  นาคคล้าย</t>
  </si>
  <si>
    <t>นายบุญลือ  เผือกเขียว</t>
  </si>
  <si>
    <t>นายจรัญ  แสงปรางค์</t>
  </si>
  <si>
    <t>นายพยนต์  ศรีโสภณ</t>
  </si>
  <si>
    <t>ประธานประชาคม   ม.1</t>
  </si>
  <si>
    <t>ประธานประชาคม   ม.2</t>
  </si>
  <si>
    <t>ประธานประชาคม   ม.3</t>
  </si>
  <si>
    <t>ประธานประชาคม   ม.4</t>
  </si>
  <si>
    <t>ประธานประชาคม   ม.5</t>
  </si>
  <si>
    <t>ประธานประชาคม   ม.6</t>
  </si>
  <si>
    <t>ผู้ทรงคุณวุฒิ (โรงเรียน)</t>
  </si>
  <si>
    <t>ผู้ทรงคุณวุฒิ (รพ.สต.)</t>
  </si>
  <si>
    <t>พัฒนากรประจำตำบล</t>
  </si>
  <si>
    <t>นางบุญชู  ภักดิ์ประไพ</t>
  </si>
  <si>
    <t>ประธาน อสม.</t>
  </si>
  <si>
    <t>นางพยอม  เชาวรัตน์</t>
  </si>
  <si>
    <t>นายดนัย   รอดแสวง</t>
  </si>
  <si>
    <t>นายพชร  สินพูล</t>
  </si>
  <si>
    <t>นายปฏิภาณ   ชาญณรงค์</t>
  </si>
  <si>
    <t>นายวิม   ศรีสมบุญ</t>
  </si>
  <si>
    <t>นายบรรทัด   ตุ้มสุข</t>
  </si>
  <si>
    <t>นายสำรวย   ต้วนยี่</t>
  </si>
  <si>
    <t>นายสุเทพ  พลสิงห์</t>
  </si>
  <si>
    <t>ว่าที่ ร.ต.นิรุต  ปานแสง</t>
  </si>
  <si>
    <t>นายแดง  กาสร</t>
  </si>
  <si>
    <t>นางวันดี  ทับทองหลาง</t>
  </si>
  <si>
    <t>ประธานกองทุนพัฒนาบทบาทสตรี</t>
  </si>
  <si>
    <t>ลายมือชื่อ</t>
  </si>
  <si>
    <t>ชื่อ-สกุล</t>
  </si>
  <si>
    <t>ตำแหน่ง</t>
  </si>
  <si>
    <t>นายกเทศมนตรี</t>
  </si>
  <si>
    <t>ประธานสภาเทศบาล</t>
  </si>
  <si>
    <t>รองประธานสภาเทศบาล</t>
  </si>
  <si>
    <t>สมาชิกสภาเทศบาล เขต 1</t>
  </si>
  <si>
    <t>สมาชิกสภาเทศบาล เขต 2</t>
  </si>
  <si>
    <t>นางเสาวนีย์  ห้วยหงส์ทอง</t>
  </si>
  <si>
    <t>นายพิษณุ  แย้มทัศน์</t>
  </si>
  <si>
    <t>นายกนต์ธีร์  บัวอ่อน</t>
  </si>
  <si>
    <t>นายจำเริญ  บุญราชแขวง</t>
  </si>
  <si>
    <t>นายแถว  วรรณประสพ</t>
  </si>
  <si>
    <t>ประธานชมรมผู้สูงอายุตำบลสนามคลี</t>
  </si>
  <si>
    <t>ผู้แทนชุมชน ม.1</t>
  </si>
  <si>
    <t>ผู้แทนชุมชน  ม.2</t>
  </si>
  <si>
    <t>ผู้แทนชุมชน  ม.3</t>
  </si>
  <si>
    <t>ผู้แทนชุมชน  ม.4</t>
  </si>
  <si>
    <t>ผู้แทนชุมชน  ม.5</t>
  </si>
  <si>
    <t>ผู้แทนชุมชน  ม.6</t>
  </si>
  <si>
    <t>นายสุทัศน์  จันทร์ดิษฐ์</t>
  </si>
  <si>
    <t>รองนายกเทศมนตรี</t>
  </si>
  <si>
    <t>นางมณเทียร  เฟื่องปรางค์</t>
  </si>
  <si>
    <t>นายเฉลิม  ถาวรกูล</t>
  </si>
  <si>
    <t>นายรัชพล  รอดละม้าย</t>
  </si>
  <si>
    <t>นายทัศนัย  อ่ำเอี่ยม</t>
  </si>
  <si>
    <t>นายสัมฤทธิ์  ต้วนยี่</t>
  </si>
  <si>
    <t>นางสาวศรีสุดา   วิไลรัตน์</t>
  </si>
  <si>
    <t>ใบนำส่งหนังสือราชการ</t>
  </si>
  <si>
    <t>เทศบาลตำบลสนามคลี   อำเภอบางกระทุ่ม  จังหวัดพิษณุโลก</t>
  </si>
  <si>
    <t>หนังสือ เทศบาลตำบลสนามคลี  ที่ พล 79701/ว.................    ลงวันที่ 12  พฤษภาคม  2558</t>
  </si>
  <si>
    <t>นายสวงค์  คงชู</t>
  </si>
  <si>
    <t>นายมานะ  เกตุโต</t>
  </si>
  <si>
    <t>จ.ส.ต. พะเยา  จันทร์ศรี</t>
  </si>
  <si>
    <t>ปลัดเทศบาล</t>
  </si>
  <si>
    <t>นายสุชาติ  จินตนาการวิไล</t>
  </si>
  <si>
    <t>หัวหน้าสำนักปลัดเทศบาล</t>
  </si>
  <si>
    <t>นางชลอ  รอดเมือง</t>
  </si>
  <si>
    <t>นายจีระ  เงินแจ้ง</t>
  </si>
  <si>
    <t>หัวหน้ากองช่าง</t>
  </si>
  <si>
    <t>ผู้อำนวยการกองคลัง</t>
  </si>
  <si>
    <t>นางธัญญา  ธารินันท์ชานนท์</t>
  </si>
  <si>
    <t>นักพัฒนาชุมชน</t>
  </si>
  <si>
    <t>นางสาวเจียรณัย  ยิ้มละมัย</t>
  </si>
  <si>
    <t>การประชุมประชาคมระดับตำบล(ประชาคมเมือง) เพื่อจัดทำแผนพัฒนาสามปี (พ.ศ. 25559-2561)</t>
  </si>
  <si>
    <t>เรื่อง ขอเชิญประชุมประชาคมระดับตำบล(ประชาคมเมือง) เพื่อจัดทำแผนพัฒนาสามปี พ.ศ. 2559-2561</t>
  </si>
  <si>
    <t>ประธานชมรมผู้สูงอายุ ต.สนามคลี</t>
  </si>
  <si>
    <t>ของเทศบาลตำบลสนามคลี   อำเภอบางกระทุ่ม  จังหวัดพิษณุโลก</t>
  </si>
  <si>
    <t>ณ  ห้องประชุมเทศบาลตำบลสนามคลี</t>
  </si>
  <si>
    <t>เจ้าหน้าที่วิเคราะห์ฯ</t>
  </si>
  <si>
    <t>วันที่  19  พฤษภาคม  2558     เวลา 09.30น.</t>
  </si>
  <si>
    <t>นายประคอง  นาคคล้าย</t>
  </si>
  <si>
    <t>ที่ปรึกษานายกเทศมนตรี</t>
  </si>
  <si>
    <t>นายล่อน  ตุ้มสุข</t>
  </si>
  <si>
    <t>เลขานุการนายกเทศมนตรี</t>
  </si>
  <si>
    <t>นายโชติ  ศรีเรือง</t>
  </si>
  <si>
    <t>นางพิมพ์พร  ด้วงทอง</t>
  </si>
  <si>
    <t>นางสาวพัฒน์รมน เพ็ชรพลอย</t>
  </si>
  <si>
    <t>เรื่อง ขอเชิญประชุมประชาคมระดับตำบล(ประชาคมเมือง) เพื่อจัดทำแผนพัฒนาสามปี (พ.ศ. 2559-2561)</t>
  </si>
  <si>
    <t>การประชุมประชาคมระดับตำบล(ประชาคมเมือง) เพื่อจัดทำแผนพัฒนาสามปี (พ.ศ. 2559-2561)</t>
  </si>
  <si>
    <t xml:space="preserve">    -   ยุทธศาสตร์การพัฒนาขององค์กรปกครองส่วนท้องถิ่นในเขตจังหวัดพิษณุโลกที่ ยุทธศาสตร์ที่ 7 ด้านคมนาคมขนส่งและผังเมือง, ๘ ด้านโครงสร้างพื้นฐานและสาธารณูปโภคสาธารณูปการ</t>
  </si>
  <si>
    <t xml:space="preserve">    ๑. ยุทธศาสตร์โครงสร้างพื้นฐาน</t>
  </si>
  <si>
    <t>จัดซื้อรถพยาบาลฉุกเฉิน(กระบะ)</t>
  </si>
  <si>
    <t>ระบอบประชาธิปไตย</t>
  </si>
  <si>
    <t>จัดการเลือกตั้ง</t>
  </si>
  <si>
    <t>จัดตั้งศูนย์รับเรื่องราวร้องทุกข์</t>
  </si>
  <si>
    <t>ฝึกอบรมทบทวนลูกเสือชาวบ้าน</t>
  </si>
  <si>
    <t>จัดทำแผนที่ภาษี</t>
  </si>
  <si>
    <t>สนับสนุนกลุ่มอาชีพต่างๆ</t>
  </si>
  <si>
    <t>ซ่อมแซมเครื่องสูบน้ำด้วยพลังไฟฟ้า</t>
  </si>
  <si>
    <t>ซ่อมแซมแพสูบน้ำไฟฟ้า</t>
  </si>
  <si>
    <t>ฝึกอบรมหลักสูตรอาชีพระยะสั้น</t>
  </si>
  <si>
    <t>เชิงอนุรักษ์</t>
  </si>
  <si>
    <t>พัฒนาหนองอ้อให้เป็นแหล่งท่องเที่ยว</t>
  </si>
  <si>
    <t>พัฒนาบึงไผ่ให้เป็นแหล่งท่องเที่ยว</t>
  </si>
  <si>
    <t xml:space="preserve">จัดซื้อโต๊ะพับอเนกประสงค์        </t>
  </si>
  <si>
    <t>จัดซื้อเครื่องถ่ายเอกสาร</t>
  </si>
  <si>
    <t>หัวหน้าสำนักปลัด</t>
  </si>
  <si>
    <t xml:space="preserve">จัดซื้อโต๊ะและเก้าอี้ทำงาน สำหรับ         </t>
  </si>
  <si>
    <t>จัดทำประกันภัยรถยนต์ของทางราชการ</t>
  </si>
  <si>
    <t>จ้างเหมาบริการในการดำเนินงานต่างๆ</t>
  </si>
  <si>
    <t>จัดซื้อตู้เก็บเอกสาร</t>
  </si>
  <si>
    <t>ปลูกป่าตามพระราชเสาวนีย์สมเด็จ</t>
  </si>
  <si>
    <t>พระนางเจ้าสิริกิติ์พระบรมราชินีนาถ</t>
  </si>
  <si>
    <t>ประเพณีสงกรานต์</t>
  </si>
  <si>
    <t>ประเพณีลอยกระทง</t>
  </si>
  <si>
    <t>ก่อสร้างถนน คสล. สายบ้านนายกิตติพันธ์</t>
  </si>
  <si>
    <t>ขำตั้ง-คันคลองชลประทาน</t>
  </si>
  <si>
    <t>255 ม.  หนา  ๐.๑๕  ม.</t>
  </si>
  <si>
    <t xml:space="preserve">ก่อสร้างถนน คสล. สายบ้านนายมานพ  </t>
  </si>
  <si>
    <t>ตุ้มสุข- บ้านนายชุมพล รักษาพล</t>
  </si>
  <si>
    <t xml:space="preserve">ขนาดกว้าง  ๓  ม.  ยาว 40 ม. </t>
  </si>
  <si>
    <t>ก่อสร้างถนนดินลูกรัง สาย C36-4</t>
  </si>
  <si>
    <t>สายตลุกตาช่อพร้อมวางท่อข้ามโฉงยายพิม</t>
  </si>
  <si>
    <t>ขนาดกว้าง 4 ม. ยาว 96  ม.</t>
  </si>
  <si>
    <t>1.2 ม. × 10 ม.</t>
  </si>
  <si>
    <t xml:space="preserve">วางท่อระบายน้ำขนาด </t>
  </si>
  <si>
    <t xml:space="preserve">ขนาดกว้าง  ๓  ม.  ยาว 57 ม. </t>
  </si>
  <si>
    <t>ก่อสร้างโรงสีชุมชน</t>
  </si>
  <si>
    <t>จัดซื้อเครื่องสีข้าวขนาดกลาง</t>
  </si>
  <si>
    <t xml:space="preserve">จัดซื้อเครื่องเสียงตามสาย </t>
  </si>
  <si>
    <t>หอกระจายข่าว ม.4</t>
  </si>
  <si>
    <t>ปรับปรุงซ่อมแซมระบบประปา  หมู่ที่ 2</t>
  </si>
  <si>
    <t>ก่อสร้างถนน คสล. สามแยกบ้านนายสุชิน-</t>
  </si>
  <si>
    <t xml:space="preserve">ประตูน้ำนายแช่ม </t>
  </si>
  <si>
    <t>กว้าง 4 เมตร ยาว 4,089 เมตร</t>
  </si>
  <si>
    <t>ก่อสร้างถนน คสล.สายริมคลองห้วยเลือก</t>
  </si>
  <si>
    <t xml:space="preserve">ก่อสร้างถนน คสล. </t>
  </si>
  <si>
    <t xml:space="preserve">ช่วงที่ 1 กว้าง  ๓  ม. ยาว 57 ม. </t>
  </si>
  <si>
    <t xml:space="preserve">ช่วงที่ 2 กว้าง  4  ม. ยาว ม. </t>
  </si>
  <si>
    <t>หมู่ที่ 1 - หมู่ที่ 3</t>
  </si>
  <si>
    <t xml:space="preserve">ขนาดกว้าง 3  ม. </t>
  </si>
  <si>
    <t xml:space="preserve">ยาว 1,595 ม. หนา 0.15 ม.  </t>
  </si>
  <si>
    <t>ม.1</t>
  </si>
  <si>
    <t>ม.4</t>
  </si>
  <si>
    <t>สายบ้านนางปรางค์ทิพย์  ม.4</t>
  </si>
  <si>
    <t xml:space="preserve">  ม.2</t>
  </si>
  <si>
    <t>เครื่องขยายเสียง</t>
  </si>
  <si>
    <t>ก่อสร้างถนนดินลูกรัง สายไดสะแก</t>
  </si>
  <si>
    <t>นานายเลิศ ทองสัมฤทธิ์ - นานายมี คุ้มจุ้ย</t>
  </si>
  <si>
    <t>ก่อสร้างถนนดินลูกรังเลียบถนนเส้นคลองสระหอย</t>
  </si>
  <si>
    <t>ปรับปรุงซ่อมแซมถนนดินลูกรัง</t>
  </si>
  <si>
    <t xml:space="preserve"> สายนานายล่อน-นานายรุ่งอรุณ ช้างปาน</t>
  </si>
  <si>
    <t>ก่อสร้างถนน คสล. สายบ้านนายล่อน -</t>
  </si>
  <si>
    <t>นายเติม นครพุ่ม</t>
  </si>
  <si>
    <t xml:space="preserve"> 220 ม.  หนา  ๐.๑๕  ม.</t>
  </si>
  <si>
    <t>ก่อสร้างถนน คสล.  ทางสามแยกหลังวัด-</t>
  </si>
  <si>
    <t>วัดสนามคลีตะวันออก  ม.2</t>
  </si>
  <si>
    <t xml:space="preserve">ขนาดกว้าง  4  ม.  ยาว </t>
  </si>
  <si>
    <t>130  ม.  หนา  ๐.๑๕  ม.</t>
  </si>
  <si>
    <t>ก่อสร้างถนนดินลูกรังสายบ้านนางสมหวัง-</t>
  </si>
  <si>
    <t xml:space="preserve">ขนาดกว้าง  ๓  ม. ยาว 60  ม. </t>
  </si>
  <si>
    <t>ขยายถนน คสล. คอสะพานหน้าบ้าน</t>
  </si>
  <si>
    <t>นางสมหวัง   จาก 3  ม.  เป็น  4  ม.</t>
  </si>
  <si>
    <t>50  ม. หนา  ๐.๑๕  ม.</t>
  </si>
  <si>
    <t>ก่อสร้างถนนดินลูกรัง จากนานางฉวี-</t>
  </si>
  <si>
    <t xml:space="preserve"> นานายโส คำจริง</t>
  </si>
  <si>
    <t xml:space="preserve">ยาว 625 ม. หนา 0.15 ม.  </t>
  </si>
  <si>
    <t>ขนาดกว้าง  ๓ ม. ยาว 345 ม.</t>
  </si>
  <si>
    <t>125  ม.  หนา  ๐.๑๕  ม.</t>
  </si>
  <si>
    <t>สายบ้านนางวิเชียร นาคสิงห์</t>
  </si>
  <si>
    <t>ขนาดกว้าง ๓ ม. ยาว 141</t>
  </si>
  <si>
    <t>พลังไฟฟ้า   หมู่ที่ 1,3 และ 5</t>
  </si>
  <si>
    <t>157  ม. หนา  ๐.๑๕  ม.</t>
  </si>
  <si>
    <t>ก่อสร้างถนน คสล. สายนายประทีป แก้วภู่</t>
  </si>
  <si>
    <t>48  ม. หนา  ๐.๑๕  ม.</t>
  </si>
  <si>
    <t>นางลัดดา อุ้ยเจริญ</t>
  </si>
  <si>
    <t>92  ม. หนา  ๐.๑๕  ม.</t>
  </si>
  <si>
    <t xml:space="preserve">ขนาดกว้าง ๓ ม. ยาว 500 ม.  </t>
  </si>
  <si>
    <t>ก่อสร้างถนน คสล. จากบ้านนางจำปี-</t>
  </si>
  <si>
    <t>65  ม. หนา  ๐.๑๕  ม.</t>
  </si>
  <si>
    <t xml:space="preserve">บ้านนายบุญ </t>
  </si>
  <si>
    <t>ก่อสร้างถนน  คสล. ซอยบ้านนางผัน</t>
  </si>
  <si>
    <t>ฉิมศิริ</t>
  </si>
  <si>
    <t>100  ม.  หนา  ๐.๑๕  ม.</t>
  </si>
  <si>
    <t>ก่อสร้างถนนคสล. ซอยนายบรรเจิด</t>
  </si>
  <si>
    <t xml:space="preserve"> ม.๓</t>
  </si>
  <si>
    <t>45 ม. ตามแบบที่ ทต.  กำหนด</t>
  </si>
  <si>
    <t>สายนางวิเชียร -นานายเปีย</t>
  </si>
  <si>
    <t>ขนาดกว้าง  ๓ ม. ยาว 500 ม.</t>
  </si>
  <si>
    <t>70  ม.  หนา  ๐.๑๕  ม.</t>
  </si>
  <si>
    <t>(ช่วงที่2)</t>
  </si>
  <si>
    <t xml:space="preserve">ก่อสร้างถนน คสล.จากประตูน้ำ ม.4 </t>
  </si>
  <si>
    <t>ถึงเขตตำบลโคกสลุด</t>
  </si>
  <si>
    <t>คลองชลประทาน</t>
  </si>
  <si>
    <t>ขนาดกว้าง  3  ม.  ยาว</t>
  </si>
  <si>
    <t>260  ม.  หนา  ๐.๑๕  ม.</t>
  </si>
  <si>
    <t>ขนาดกว้าง  ๓  ม.  ยาว ๙๕  ม.</t>
  </si>
  <si>
    <t>นายเขียน-บ้านนายวิเชียร ม.4</t>
  </si>
  <si>
    <t>30  ม.  หนา  ๐.๑๕  ม.</t>
  </si>
  <si>
    <t>นานายเขียน ม.4</t>
  </si>
  <si>
    <t xml:space="preserve">ก่อสร้างถนนดินลูกรังสาย C 36-1 - </t>
  </si>
  <si>
    <t>ก่อสร้างถนน คสล.  สายบ้านนางประเสริฐ</t>
  </si>
  <si>
    <t>ชมเมืองมิ่ง-บ้านนายชวน ใจชื่น</t>
  </si>
  <si>
    <t>80  ม.  หนา  ๐.๑๕  ม.</t>
  </si>
  <si>
    <t>ก่อสร้างถนน คสล. สายนายสนั่น อ่ำเอี่ยม -</t>
  </si>
  <si>
    <t>นายวิสูตร    ม.5</t>
  </si>
  <si>
    <t>134 ม.  หนา ๐.๑๕  ม.</t>
  </si>
  <si>
    <t>นางบุพผา มาอินทร์</t>
  </si>
  <si>
    <t xml:space="preserve">นายสุวิทย์ เครือสา-นานายวิสูตร อ่ำเอี่ยม  </t>
  </si>
  <si>
    <t xml:space="preserve">143 ม.  หนา 0.15 ม.  </t>
  </si>
  <si>
    <t>ขนาดกว้าง  ๓  ม.  ยาว 353</t>
  </si>
  <si>
    <t>ก่อสร้างถนน คสล.  สายนายสุทน-</t>
  </si>
  <si>
    <t>605  ม.  หนา  ๐.๑๕  ม.</t>
  </si>
  <si>
    <t xml:space="preserve">นางสัมฤทธิ์ ขยันกิจ -เขตหมู่ 3 </t>
  </si>
  <si>
    <t>170 ม.  หนา  ๐.๑๕  ม.</t>
  </si>
  <si>
    <t>โครงการปรับปรุงซ่อมแซมถนนดินลูกรัง</t>
  </si>
  <si>
    <t>สายเลียบคลองบางกระทุ่ม หมู่ที่ 5- หมู่ที่ 3</t>
  </si>
  <si>
    <t>นางผัด ตุ้มสุข- ถนน คสล.สายวังสะแก ม.5</t>
  </si>
  <si>
    <t>ขนาดกว้าง ๓ ม. ยาว 125 ม.</t>
  </si>
  <si>
    <t xml:space="preserve">ขนาดกว้าง  ๔  ม. ยาว 135 ม.  </t>
  </si>
  <si>
    <t xml:space="preserve">  C35-4</t>
  </si>
  <si>
    <t>ก่อสร้างถนนดินลูกรังสายนางน้ำผึ้ง   ม.6-</t>
  </si>
  <si>
    <t xml:space="preserve">ก่อสร้างถนนดินลูกรังสาย C35-4 </t>
  </si>
  <si>
    <t xml:space="preserve">ขนาดกว้าง  ๔  ม. ยาว 700ม.  </t>
  </si>
  <si>
    <t>ก่อสร้างถนน คสล.  สายบ้านนายหนุมาน</t>
  </si>
  <si>
    <t>จูบ้านไร่ (ช่วงที่2)</t>
  </si>
  <si>
    <t>ขนาดกว้าง ๓ ม. ยาว 35 ม.</t>
  </si>
  <si>
    <t>ขนาดกว้าง  1  ม. ยาว 98 ม</t>
  </si>
  <si>
    <t>ขยายถนน คสล. สายทางเข้าเทศบาล</t>
  </si>
  <si>
    <t>ขยายถนน คสล.จากโรงจอดรถเทศบาล -</t>
  </si>
  <si>
    <t>บ้านนางน้ำผึ้ง</t>
  </si>
  <si>
    <t>ขนาดกว้าง  2  ม. ยาว 265 ม</t>
  </si>
  <si>
    <t>1.ขยายพันธุ์ปลาในสระน้ำสาธารณะ</t>
  </si>
  <si>
    <t xml:space="preserve">2.เสริมสร้างความอุดมสมบูรณ์ให้ </t>
  </si>
  <si>
    <t xml:space="preserve">  แหล่งน้ำสาธารณะ</t>
  </si>
  <si>
    <t xml:space="preserve"> แหล่งน้ำสาธารณะในเขต</t>
  </si>
  <si>
    <t xml:space="preserve"> ต.สนามคลี</t>
  </si>
  <si>
    <t>ระบบนิเวศในบึงสาธารณะ</t>
  </si>
  <si>
    <t>มีความสมดุลและเป็นการอนุรักษ์</t>
  </si>
  <si>
    <t xml:space="preserve">พันธุ์ปลาให้กลับลงสู่แหล่งน้ำ </t>
  </si>
  <si>
    <t>ขยายเขตไฟฟ้ารายทางสายบ้านนายเจริญ</t>
  </si>
  <si>
    <t xml:space="preserve"> พวงทอง</t>
  </si>
  <si>
    <t>ปรับปรุงซ่อมแซมระบบประปา  หมู่ที่ 1</t>
  </si>
  <si>
    <t>ปรับปรุงซ่อมแซมระบบประปา  หมู่ที่ 5</t>
  </si>
  <si>
    <t xml:space="preserve">ขนาดกว้าง ๓ ม. ยาว 500 ม. </t>
  </si>
  <si>
    <t>ขยายไฟฟ้าสาธารณะสายบ้าน</t>
  </si>
  <si>
    <t>นางสังวียน คล้ายฉิม - บ้านนายสุชิน</t>
  </si>
  <si>
    <t>นายสุชิน อ่อนเกตุ -นา น.ส.ทิพากร</t>
  </si>
  <si>
    <t xml:space="preserve">ขยายลานตากข้าว บริเวณ </t>
  </si>
  <si>
    <t>ปากประตูหนองอ้อ  หมู่ที่ 3</t>
  </si>
  <si>
    <t>ขยายไฟฟ้ารายทางจากบ้านนางสมยศ-</t>
  </si>
  <si>
    <t>บ้านางสานิตย์ สุดดี</t>
  </si>
  <si>
    <t>ขยายไฟฟ้ารายทางจาก รพ.สต.สนามคลี-</t>
  </si>
  <si>
    <t>นานางสมควร จันทร์อินทร์</t>
  </si>
  <si>
    <t>ขยายไฟฟ้ารายทางสายบ้านนางสมนึก คงรอด</t>
  </si>
  <si>
    <t>ขยายไฟฟ้ารายทางสายบ้าน</t>
  </si>
  <si>
    <t>นางสมนึก คงรอด</t>
  </si>
  <si>
    <t>ขยายไฟฟ้ารายทางสายบ้านนายสุเทพ</t>
  </si>
  <si>
    <t xml:space="preserve"> บุญราชแขวง -บ้านนางวันดี ทับทองหลาง</t>
  </si>
  <si>
    <t xml:space="preserve"> นายสุเทพ บุญราชแขวง</t>
  </si>
  <si>
    <t>ขยายไฟฟ้ารายทางสายบ้านนางผัด ตุ้มสุข –</t>
  </si>
  <si>
    <t>บ้านนายอุเทน ชมเมืองมิ่ง</t>
  </si>
  <si>
    <t>นางผัด-บ้านนายอุเทน</t>
  </si>
  <si>
    <t>รถพยาบาลฉุกเฉิน  1 คัน</t>
  </si>
  <si>
    <t>ปรับปรุงภูมิทัศน์บริเวณเขื่อน หมู่ที่ 5</t>
  </si>
  <si>
    <t>ขุดลอกคลองระบายน้ำสายบ้านนางสมศรี</t>
  </si>
  <si>
    <t xml:space="preserve">  - แหล่งน้ำบึงบัว</t>
  </si>
  <si>
    <t>พัฒนา อปท.ต้นแบบที่มีการ</t>
  </si>
  <si>
    <t>เศรษฐกิจพอเพียง</t>
  </si>
  <si>
    <t>ส่งเสริมการดำเนินชิวิตตามแนว</t>
  </si>
  <si>
    <t>ตามแหล่งน้ำธรรมชาติ</t>
  </si>
  <si>
    <t>สนับสนุนพันธ์ปลาเพื่อปล่อย</t>
  </si>
  <si>
    <t>โครงการศึกษาอบรมทัศนะศึกษาดูงาน</t>
  </si>
  <si>
    <t>ของ  ศพด. นักเรียนและเยาวชน</t>
  </si>
  <si>
    <t>สนับสนุนศูนย์ถ่ายทอดเทคโนโลยี</t>
  </si>
  <si>
    <t>การเกษตร</t>
  </si>
  <si>
    <t>สงเคราะห์ผู้ป่วยเอดส์</t>
  </si>
  <si>
    <t>รณรงค์ป้องกันและแก้ไข</t>
  </si>
  <si>
    <t>กองทุนสวัสดิการออมวันละบาท</t>
  </si>
  <si>
    <t>ส่งเสริมสนับสนุนการดำเนินงานของ</t>
  </si>
  <si>
    <t>สนับสนุนอุปกรณ์กีฬาหมู่บ้าน</t>
  </si>
  <si>
    <t>สนับสนุนการจัดตั้งกองทุนผู้สูง</t>
  </si>
  <si>
    <t xml:space="preserve">จัดหาอาหารเสริม (นม) </t>
  </si>
  <si>
    <t>จัดหาอาหารกลางวัน</t>
  </si>
  <si>
    <t xml:space="preserve">จัดหาอาหารกลางวัน </t>
  </si>
  <si>
    <t>จัดหาพาหนะนำเด็ก</t>
  </si>
  <si>
    <t>เปิดโลกการเรียนรู้สู่อาเซียน</t>
  </si>
  <si>
    <t xml:space="preserve">กิจกรรมดำเนินงานของ   </t>
  </si>
  <si>
    <t>จัดซื้อวัสดุวิทยาศาสตร์ทางการแพทย์</t>
  </si>
  <si>
    <t>และไม่ติดต่อ</t>
  </si>
  <si>
    <t>รณรงค์ ป้องกันและระงับโรคติดต่อ</t>
  </si>
  <si>
    <t>แข่งขันกีฬาท้องถิ่นสัมพันธ์</t>
  </si>
  <si>
    <t>สำหรับพนักงานจ้าง</t>
  </si>
  <si>
    <t>สมทบกองทุนหลักประกันสังคม</t>
  </si>
  <si>
    <t>ศึกษาดูงานเพื่อพัฒนาศักยภาพ</t>
  </si>
  <si>
    <t xml:space="preserve">จ้างที่ปรึกษาเพื่อศึกษา วิจัย </t>
  </si>
  <si>
    <t>ประเมินผล  พัฒนาระบบ</t>
  </si>
  <si>
    <t>ประชาสัมพันธ์เทศบาลตำบล</t>
  </si>
  <si>
    <t xml:space="preserve">แข่งขันกีฬาต้านยาเสพติด </t>
  </si>
  <si>
    <t>ปัญหายาเสพติด</t>
  </si>
  <si>
    <t>ฝึกอบรม/กิจกรรมป้องกันและแก้ไข</t>
  </si>
  <si>
    <t>ธนาคารขยะ</t>
  </si>
  <si>
    <t>งานวันเด็กแห่งชาติ</t>
  </si>
  <si>
    <t>ไป-มา ในการใช้ยานพาหนะ</t>
  </si>
  <si>
    <t>เพื่อความสะดวกในการสัญจร</t>
  </si>
  <si>
    <t xml:space="preserve">  ๕๐  คน</t>
  </si>
  <si>
    <t>ü</t>
  </si>
  <si>
    <t>1. ประชาชนได้รับความสะดวกใน</t>
  </si>
  <si>
    <t>การสัญจรไปมา</t>
  </si>
  <si>
    <t>ร้อยละของถนนที่ได้</t>
  </si>
  <si>
    <t>มาตรฐานเพิ่มขึ้น</t>
  </si>
  <si>
    <t>เส้นทางคมนาคมในเวลากลางคืน</t>
  </si>
  <si>
    <t>1.เพื่อให้มีไฟฟ้าแสงสว่างกับผู้ใช้</t>
  </si>
  <si>
    <t>2.ลดและป้องกันอุบัติเหตุช่วง</t>
  </si>
  <si>
    <t>กลางคืน</t>
  </si>
  <si>
    <t xml:space="preserve">1.ประชาชนได้รับความสะดวก </t>
  </si>
  <si>
    <t>มีความปลอดภัยในชีวิตและทรัพย์สิน</t>
  </si>
  <si>
    <t>2.อุบัติเหตุช่วงกลางคืนลดลง</t>
  </si>
  <si>
    <t>ที่มีความพึงพอใจต่อ</t>
  </si>
  <si>
    <t>ประเพณีสงกรานต์90%</t>
  </si>
  <si>
    <t>ร้อยละของความพึงพอใจ</t>
  </si>
  <si>
    <t>ของประชาชนที่มีต่อการ</t>
  </si>
  <si>
    <t>จัดงานวันเด็กแห่งชาติ</t>
  </si>
  <si>
    <t>ร้อยละ 80 ของผู้เข้ารับ</t>
  </si>
  <si>
    <t>การฝึกอบรมสามารถ</t>
  </si>
  <si>
    <t>นำความรู้ไปพัฒนาหรือ</t>
  </si>
  <si>
    <t>หรือประกอบอาชีพได้</t>
  </si>
  <si>
    <t>จัดฝึกอบรมอาชีพให้กับผู้ที่สนใจ</t>
  </si>
  <si>
    <t xml:space="preserve">ประกอบอาชีพเสริม  </t>
  </si>
  <si>
    <t>1. เพื่อส่งเสริมให้ประชาชน</t>
  </si>
  <si>
    <t>2. เพื่อให้ประชาชนรู้จักใช้เวลา</t>
  </si>
  <si>
    <t xml:space="preserve">ว่างให้เกิดประโยชน์  </t>
  </si>
  <si>
    <t>เพื่อเผยแพร่ข้อมูลด้านต่างๆ</t>
  </si>
  <si>
    <t>ในเขตเทศบาลตำบลสนามคลีให้</t>
  </si>
  <si>
    <t>ให้ประชาชนรับทราบมากขึ้น</t>
  </si>
  <si>
    <t xml:space="preserve">จัดทำเอกสารประชาสัมพันธ์   </t>
  </si>
  <si>
    <t>การดำเนินงานในเขต ทต.สนามคลี</t>
  </si>
  <si>
    <t xml:space="preserve">1.ประชาชนรับทราบการดำเนิน </t>
  </si>
  <si>
    <t>งานของ ทต. สนามคลี</t>
  </si>
  <si>
    <t>2.สร้างความโปร่งใสในหน่วยงาน</t>
  </si>
  <si>
    <t>ตรวจเยี่ยม ทต.สนามคลี</t>
  </si>
  <si>
    <t>2.เพื่อส่งเสริมการปกครองใน</t>
  </si>
  <si>
    <t>1.เพื่อสนับสนุนการจัดการเลือกตั้ง</t>
  </si>
  <si>
    <t>ร้อยละของโครงการ</t>
  </si>
  <si>
    <t>ร้อยละของผู้มาใช้สิทธิ</t>
  </si>
  <si>
    <t>เลือกตั้ง</t>
  </si>
  <si>
    <t>ร้อยละของพื้นทีสีเขียว</t>
  </si>
  <si>
    <t xml:space="preserve"> บริเวณเขื่อนป้องกันตลิงพัง ม.5</t>
  </si>
  <si>
    <t>พึงพอใจจากการตกแต่ง</t>
  </si>
  <si>
    <t>และปรับปรุงภูมิทัศน์</t>
  </si>
  <si>
    <t>ร้อยละ 90</t>
  </si>
  <si>
    <t>ประชาชนมีสถานที่พักผ่อน และ</t>
  </si>
  <si>
    <t>สวยงามต่อผู้พบเห็น</t>
  </si>
  <si>
    <t>ความเข้าใจเกี่ยวกับการคัดแยกขยะ</t>
  </si>
  <si>
    <t>ลดปริมาณขยะประชาชนมีความรู้</t>
  </si>
  <si>
    <t>ร้อยละของประชาชนผ่าน</t>
  </si>
  <si>
    <t>เกณฑ์มาตรฐานอยู่ดีมีสุข</t>
  </si>
  <si>
    <t xml:space="preserve">ก่อสร้างประตูระบายน้ำ บล็อก คอนเวิร์ส </t>
  </si>
  <si>
    <t>จากหมู่ 5 ออกคลองอ้ายเลือก</t>
  </si>
  <si>
    <t>นางพยุง คล้ายกล่ำ</t>
  </si>
  <si>
    <t>นางพยุง คล้ายกล่ำ  ม.4</t>
  </si>
  <si>
    <t>ขยายไฟฟ้ารายทางรอบบ่อปลา</t>
  </si>
  <si>
    <t>และบ้านพักหนองเสือทลาอ้อ</t>
  </si>
  <si>
    <t>ขุดลอกคลองดาด C๓๕-๒</t>
  </si>
  <si>
    <t>ขุดลอกคลองน้ำเสียจากนานางเย็น</t>
  </si>
  <si>
    <t>นางดม บัวอ่อน-นานายจรัญ แสงปรางค์</t>
  </si>
  <si>
    <t>ขุดลอกคลองระบายน้ำ C35-1 ตั้งแต่นา</t>
  </si>
  <si>
    <t>ขยายเขตไฟฟ้ารายทางสายบ้าน</t>
  </si>
  <si>
    <t xml:space="preserve"> นางแสงดิออน- นายกำไร  ม.6</t>
  </si>
  <si>
    <t>ขยายเขตไฟฟ้ารายทางจากบ้านนายประทวน</t>
  </si>
  <si>
    <t>ถึง ศูนย์การเรียนรู้โคเนื้อ</t>
  </si>
  <si>
    <t>ขยายเขตไฟฟ้ารายทาง สาย</t>
  </si>
  <si>
    <t>ขยายเขตไฟฟ้ารายทางสาย</t>
  </si>
  <si>
    <t>ขยายเขตไฟฟ้ารายทางจากบ้านนายสุเทพ-</t>
  </si>
  <si>
    <t>นางสุนทร ม.6</t>
  </si>
  <si>
    <t>นายสุเทพ-นางสุนทร ม.6</t>
  </si>
  <si>
    <t>ถมดินสร้างลานตากข้าวบริเวณ</t>
  </si>
  <si>
    <t>ศูนย์การเรียนรู้โคเนื้อ ม.6</t>
  </si>
  <si>
    <t>นายเจริญ พวงทอง - นางสิริ จันทา</t>
  </si>
  <si>
    <t>สายนานายตุ๋ย -นานางศรีนวล</t>
  </si>
  <si>
    <t>ถึง นา น.ส.สุนิช  ทองมาลัย</t>
  </si>
  <si>
    <t>อุปกรณ์  งานซ่อมสร้างถนน</t>
  </si>
  <si>
    <t>บำรุงรักษาซ่อมแซมวัสดุ</t>
  </si>
  <si>
    <t>จัดซื้อวัสดุสำนักงาน</t>
  </si>
  <si>
    <t>จัดซื้อวัสดุงานบ้านงานครัว</t>
  </si>
  <si>
    <t>จัดซื้อวัสดุทางการเกษตร</t>
  </si>
  <si>
    <t>จัดซื้อวัสดุยานพาหนะและขนส่ง</t>
  </si>
  <si>
    <t>จัดซื้อวัสดุเชื้อเพลิงและหล่อลื่น</t>
  </si>
  <si>
    <t>จัดซื้อวัสดุโฆษณาและเผยแพร่</t>
  </si>
  <si>
    <t>จัดซื้อวัสดุคอมพิวเตอร์</t>
  </si>
  <si>
    <t>จัดซื้อวัสดุอุปกรณ์ไฟฟ้าและวิทยุ</t>
  </si>
  <si>
    <t>อบรมส่งเสริมและตรวจสุขภาพผุ้สูงอายุ</t>
  </si>
  <si>
    <t>เด็ก เยาวชนและกลุ่มเสี่ยง</t>
  </si>
  <si>
    <t>ร้อยละของประชาชนที่มี</t>
  </si>
  <si>
    <t xml:space="preserve">    ช่องทางในการรับรู้</t>
  </si>
  <si>
    <t xml:space="preserve">    ข้อมูลข่าวสารเพิ่มขึ้น</t>
  </si>
  <si>
    <t>ร้อยละของผู้สัญจร</t>
  </si>
  <si>
    <t>ไป-มาเพิ่มขึ้น</t>
  </si>
  <si>
    <t>ลดความเสี่ยงของผู้รับเหมาในกรณี</t>
  </si>
  <si>
    <t>ได้รับความเดือดร้อนจากวัสดุ</t>
  </si>
  <si>
    <t>ก่อสร้าง</t>
  </si>
  <si>
    <t>จ่ายเงินชดเชยให้แก่ผุ้รับเหมาใน</t>
  </si>
  <si>
    <t>กรณีใช้สัญญาแบบปรับราคา</t>
  </si>
  <si>
    <t xml:space="preserve">การทำงาน ความสามัคคี </t>
  </si>
  <si>
    <t>ซ่อมแซมเครื่องออกกำลังกายกลางแจ้ง</t>
  </si>
  <si>
    <t xml:space="preserve">ซ่อมแซมเครื่องออกกำลังกาย  </t>
  </si>
  <si>
    <t>ช่วยเหลือประชาชนตามความจำเป็น</t>
  </si>
  <si>
    <t>เร่งด่วน</t>
  </si>
  <si>
    <t>สนับสนุนด้านการผลิตทางการ</t>
  </si>
  <si>
    <t>โรงสีข้าว 1แห่ง</t>
  </si>
  <si>
    <t>กลุ่ม/ชุมชน มีรายได้จากการดำเนิน</t>
  </si>
  <si>
    <t xml:space="preserve">และผลพลอยได้ </t>
  </si>
  <si>
    <t>ธุรกิจ การสีเพื่อขายข้าวสาร</t>
  </si>
  <si>
    <t>ร้อยละ 80ของเกษตรกร</t>
  </si>
  <si>
    <t>ผู้ปลูกข้าวมีความพึงพอใจ</t>
  </si>
  <si>
    <t>เกษตรกรนำไปใช้สีข้าวเปลือก</t>
  </si>
  <si>
    <t>ให้เกิดประโยชน์ต่อชุมชน</t>
  </si>
  <si>
    <t>เครื่องซีนสูนยากาศ 1 เครื่อง</t>
  </si>
  <si>
    <t>เพื่อมีเครื่องมือเครื่องใช้พอเพียง</t>
  </si>
  <si>
    <t>ต่อการปฏิบัติงาน</t>
  </si>
  <si>
    <t>เพื่อให้สำนักงานเป็นระเบียบ</t>
  </si>
  <si>
    <t>เรียบร้อยและเหมาะสม</t>
  </si>
  <si>
    <t>มีการจัดวางครุภํณฑ์คอมพิวเตอร์</t>
  </si>
  <si>
    <t>อย่างเหมาะสม</t>
  </si>
  <si>
    <t>จัดซื้อเครื่องพิมพ์ชนิดเลเซอร์</t>
  </si>
  <si>
    <t>จัดซื้อเครื่องพิมพ์ชนิดเลเซอร์สี</t>
  </si>
  <si>
    <t xml:space="preserve"> จำนวน 1 เครื่อง</t>
  </si>
  <si>
    <t>ตู้เก็บเอกสาร 1 หลัง</t>
  </si>
  <si>
    <t>จัดซื้อคอมพิวเตอร์ ตั้งโต๊ะ</t>
  </si>
  <si>
    <t>จัดซื้อเก้าอี้สำนักงาน</t>
  </si>
  <si>
    <t>จัดซื้อเก้าอี้สำหรับผู้บริหาร</t>
  </si>
  <si>
    <t>จัดซื้อตู้เก็บแบบแปลน/แผนที่</t>
  </si>
  <si>
    <t xml:space="preserve"> ตู้เก็บแบบแปลน 1 หลัง</t>
  </si>
  <si>
    <t xml:space="preserve"> 1 เครื่อง</t>
  </si>
  <si>
    <t>จัดซื้อชั้นเก็บแฟ้ม 40 ช่อง มีล้อเลื่อน</t>
  </si>
  <si>
    <t>ชั้นเก็บแฟ้ม 1 ชั้น</t>
  </si>
  <si>
    <t>ขาว-ดำ จำนวน 3 เครื่อง</t>
  </si>
  <si>
    <t>3 เครื่อง</t>
  </si>
  <si>
    <t>จัดซื้อโต๊ะทำงาน</t>
  </si>
  <si>
    <t>โต๊ะทำงาน จำนวน  2 ตัว</t>
  </si>
  <si>
    <t>โต๊ะทำงาน</t>
  </si>
  <si>
    <t>2 ตัว</t>
  </si>
  <si>
    <t>จัดซื้อเครื่องสำรองไฟ</t>
  </si>
  <si>
    <t>ตู้บานเลื่อนกระจก</t>
  </si>
  <si>
    <t xml:space="preserve">จัดซื้อหม้อหุงข้าว  </t>
  </si>
  <si>
    <t>หม้อหงุข้าว 10 ลิตร</t>
  </si>
  <si>
    <t>โครงขาพับได้ จำนวน 5 ตัว</t>
  </si>
  <si>
    <t xml:space="preserve"> จัดซื้อโต๊ะพับไม้ตีโครง</t>
  </si>
  <si>
    <t>จำนวน 5 ตัว</t>
  </si>
  <si>
    <t xml:space="preserve">                      ๒.๕  แนวทางการพัฒนาศักยภาพบุคลากร  พนักงานเจ้าหน้าที่  ผู้บริหาร  สมาชิกสภาท้องถิ่น</t>
  </si>
  <si>
    <t>จัดซื้อวัสดุก่อสร้าง</t>
  </si>
  <si>
    <t>เก้าอี้สำนักงาน 5 ตัว</t>
  </si>
  <si>
    <t>จัดซื้อเทปวัดระยะ 50 เมตร</t>
  </si>
  <si>
    <t xml:space="preserve"> เทปวัดระยะ</t>
  </si>
  <si>
    <t xml:space="preserve"> 1 อัน</t>
  </si>
  <si>
    <t>จัดซื้อป้ายเครื่องหมายจราจร</t>
  </si>
  <si>
    <t>พื้นที่เขตตำบลสนามคลี</t>
  </si>
  <si>
    <t>บาร์เลื่อยยนต์ขนาด 32-33 นิ้ว</t>
  </si>
  <si>
    <t xml:space="preserve">บาร์เลื่อนยนต์ </t>
  </si>
  <si>
    <t>1  อัน</t>
  </si>
  <si>
    <t xml:space="preserve">เลื่อยยนต์ </t>
  </si>
  <si>
    <t>เลื่อยยนต์ขนาด 12 นิ้ว</t>
  </si>
  <si>
    <t>1  เครื่อง</t>
  </si>
  <si>
    <t>อุดหนุนจ้างเหมาครูสอนวิชาคณิตศาสตร์</t>
  </si>
  <si>
    <t xml:space="preserve">เพื่ออุดหนุนโรงเรียนวัดสนามคลี </t>
  </si>
  <si>
    <t>ตะวันตกในการจ้างเหมาครูสอน</t>
  </si>
  <si>
    <t>ประจำปีงบประมาณ 2559</t>
  </si>
  <si>
    <t xml:space="preserve">วิชาคณิตฯ ชั้น ม.ต้น </t>
  </si>
  <si>
    <t>อุดหนุนโรงเรียนวัดสนามคลี</t>
  </si>
  <si>
    <t>รร.วัดสนามคลีตะวันตก</t>
  </si>
  <si>
    <t>มีความรู้ความเข้าใจ</t>
  </si>
  <si>
    <t>ในวิชาคณิตศาสตร์มากขึ้น</t>
  </si>
  <si>
    <t>ได้อย่างต่อเนื่อง</t>
  </si>
  <si>
    <t xml:space="preserve">หลักการที่ได้เรียนไปพัฒนา </t>
  </si>
  <si>
    <t xml:space="preserve"> เครื่องถ่ายเอกสาร 1 เครื่อง</t>
  </si>
  <si>
    <t>สำหรับหัวหน้าสำนักปลัด 1 ชุด</t>
  </si>
  <si>
    <t>จัดซื้อรถขุดตีนตะขาบ</t>
  </si>
  <si>
    <t xml:space="preserve">จัดซื้อเลื่อยยนต์ </t>
  </si>
  <si>
    <t xml:space="preserve">จัดซื้อบาร์เลื่อยยนต์ </t>
  </si>
  <si>
    <t xml:space="preserve">รถขุดตีนตะขาบขนาด  </t>
  </si>
  <si>
    <t>120 แรงม้า 1 คัน</t>
  </si>
  <si>
    <t>รถฟาร์มแทร้กเตอร์ชนิด</t>
  </si>
  <si>
    <t>ขับเคลื่อน 4 ล้อ</t>
  </si>
  <si>
    <t xml:space="preserve">รถฟาร์มแทร้กเตอร์  </t>
  </si>
  <si>
    <t>ขนาด 6 ตัน 6 ล้อ</t>
  </si>
  <si>
    <t xml:space="preserve">รถบรรทุกน้ำ </t>
  </si>
  <si>
    <t>อเนกประสงค์ 1 คัน</t>
  </si>
  <si>
    <t xml:space="preserve">รถบรรทุก(ดีเซล)แบบกะบะ </t>
  </si>
  <si>
    <t>เทท้าย ขนาด 6 ล้อ 6 ตัน</t>
  </si>
  <si>
    <t>ปริมาตรกระบอกสูบไม่ต่ำกว่า</t>
  </si>
  <si>
    <t xml:space="preserve"> 6,000 ซีซี</t>
  </si>
  <si>
    <t>ร้อยละของประชน</t>
  </si>
  <si>
    <t xml:space="preserve">ที่ใช้เส้นทางมีความ </t>
  </si>
  <si>
    <t xml:space="preserve"> สะดวกและ</t>
  </si>
  <si>
    <t>ปลอดภัยเพิ่มขึ้น</t>
  </si>
  <si>
    <t>ขยายเขตไฟฟ้า</t>
  </si>
  <si>
    <t>สายบ้านนายเจริญ</t>
  </si>
  <si>
    <t>ขยายเขตไฟฟ้าจากหน้าซอย</t>
  </si>
  <si>
    <t>ขยายเขตไฟฟ้ารายทางจาก</t>
  </si>
  <si>
    <t>บ้านนางสังเวียน -นายสุชิน</t>
  </si>
  <si>
    <t>นางสมยศ-บ้านนางสานิตย์ สุดดี</t>
  </si>
  <si>
    <t>ขยายเขตไฟฟ้าจากรพ.สต.-</t>
  </si>
  <si>
    <t xml:space="preserve">ขนาดกว้าง  ๓  ม. </t>
  </si>
  <si>
    <t xml:space="preserve">ยาว 338  ม. หนา 0.15 ม.  </t>
  </si>
  <si>
    <t xml:space="preserve">ขนาดกว้าง  ๓ ม. </t>
  </si>
  <si>
    <t xml:space="preserve">ยาว 620  ม.  หนา 0.15 ม. </t>
  </si>
  <si>
    <t xml:space="preserve">  ตามแบบที่  ทต. กำหนด</t>
  </si>
  <si>
    <t>ขนาดกว้าง  ๓  ม.  ยาว ๖๐  ม.</t>
  </si>
  <si>
    <t>ขนาดกว้าง ๓  ม. ยาว ๑๙๕  ม.</t>
  </si>
  <si>
    <t xml:space="preserve">ขนาดกว้าง  3  ม. </t>
  </si>
  <si>
    <t>ยาว ๘8๐  ม. หนา  ๐.๑๕  ม.</t>
  </si>
  <si>
    <t xml:space="preserve">ขนาดกว้าง  ๓  ม.  ยาว ๘๐ ม. </t>
  </si>
  <si>
    <t xml:space="preserve">๒๗๕ ม. ตามแบบที่  </t>
  </si>
  <si>
    <t>ทต. กำหนด</t>
  </si>
  <si>
    <t>ขนาดกว้าง  ๓  ม. ยาว ๑๒๐ ม.</t>
  </si>
  <si>
    <t>ที่บรรจุในแผนพัฒนา</t>
  </si>
  <si>
    <t>สามารถดำเนินการได้จริง</t>
  </si>
  <si>
    <t>โทรทัศน์ แอลอีดี (LED TV)</t>
  </si>
  <si>
    <t xml:space="preserve"> ขนาด 32 นิ้ว</t>
  </si>
  <si>
    <t>เก้าอี้พลาสติก</t>
  </si>
  <si>
    <t>100 ตัว</t>
  </si>
  <si>
    <t>เก้าอี้พลาสติก มีพนักพิง</t>
  </si>
  <si>
    <t>1.บรรเทาสาธารณภัยกรณีเกิด</t>
  </si>
  <si>
    <t>ไฟไหม้</t>
  </si>
  <si>
    <t>2.บรรเทาปัญหาภัยแล้ง</t>
  </si>
  <si>
    <t xml:space="preserve">กรณีเกิดเพลิงไหม้ </t>
  </si>
  <si>
    <t xml:space="preserve">1.สามารถดับไฟได้อย่างทันท่วงที </t>
  </si>
  <si>
    <t>2.ลำเลียงน้ำดื่มน้ำใช้กรณีเกิดภัยแล้ง</t>
  </si>
  <si>
    <t>รองรับการจัดการประชุม/</t>
  </si>
  <si>
    <t>กิจกรรมต่างๆ</t>
  </si>
  <si>
    <t xml:space="preserve">มีเครื่องมือเครื่องใช้สำหรับ </t>
  </si>
  <si>
    <t>ปฏิบัติงานที่มีประสิทธิภาพ</t>
  </si>
  <si>
    <t>และพอเพียง</t>
  </si>
  <si>
    <t>ปฏิบัติงาน</t>
  </si>
  <si>
    <t>เพื่ออำนวยความสะดวกและ</t>
  </si>
  <si>
    <t>บริการสำหรับผู้มาติดต่อราชการ</t>
  </si>
  <si>
    <t>ผู้มาติดต่อประสานงานได้รับ</t>
  </si>
  <si>
    <t>ความสะดวกและข้อมูลข่าวสาร</t>
  </si>
  <si>
    <t>ก่อสร้างป้ายประชาสัมพันธ์</t>
  </si>
  <si>
    <t>กิจกรรมของเทศบาลและ</t>
  </si>
  <si>
    <t>1.ประชาชนได้ตรวจสอบติดตาม</t>
  </si>
  <si>
    <t>ผลงานของ เทศบาล</t>
  </si>
  <si>
    <t>1.เพื่อส่งเสริมเผยแพร่ผลงาน/</t>
  </si>
  <si>
    <t>2.เพื่อประชาสัมพันธ์งานต่างๆ</t>
  </si>
  <si>
    <t>ที่เป็นประโยชน์แก่ประชาชน</t>
  </si>
  <si>
    <t>2.ประชาได้รับรู้ข้อมูลข่าวสารที่</t>
  </si>
  <si>
    <t>เป็นประโยชน์</t>
  </si>
  <si>
    <t>แบบมีบานเลื่อนกระจกบริเวณ</t>
  </si>
  <si>
    <t>เต้นท์ทรงโค้ง  6 ขา</t>
  </si>
  <si>
    <t>จัดซื้อเก้าอี้พลาสติก</t>
  </si>
  <si>
    <t>จัดซื้อรถฟาร์มแทร็กเตอร์</t>
  </si>
  <si>
    <t>จัดซื้อโทรทัศน์ แอลอีดี (LED TV)</t>
  </si>
  <si>
    <t>จัดซื้อรถบรรทุกน้ำอเนกประสงค์</t>
  </si>
  <si>
    <t>ปรับปรุงและพัฒนาระบบฐาน</t>
  </si>
  <si>
    <t>ข้อมูลแผนที่ภาษีให้เป็นปัจจุบัน</t>
  </si>
  <si>
    <t xml:space="preserve">ข้อมูลแผนที่ภาษีมีความเป็น </t>
  </si>
  <si>
    <t>ปัจจุบันสามารถนำไปใช้ได้อย่าง</t>
  </si>
  <si>
    <t>จำนวนระบบแผนที่</t>
  </si>
  <si>
    <t xml:space="preserve"> ภาษี 1 ระบบ</t>
  </si>
  <si>
    <t>สายส่งน้ำดับเพลิง</t>
  </si>
  <si>
    <t xml:space="preserve">สายส่งน้ำดับเพลิง </t>
  </si>
  <si>
    <t xml:space="preserve">ติดตั้งหม้อแปลงไฟฟ้า </t>
  </si>
  <si>
    <t>ขนาด 315 KVA</t>
  </si>
  <si>
    <t>จัดซื้อเต็นท์ผ้าใบ</t>
  </si>
  <si>
    <t>เต็นท์ผ้าใบ 1 หลัง</t>
  </si>
  <si>
    <t>จัดซื้อรถบรรทุก(ดีเซล )</t>
  </si>
  <si>
    <t>รถบรรทุกแบบกะบะ</t>
  </si>
  <si>
    <t>เทท้าย 1 คัน</t>
  </si>
  <si>
    <t xml:space="preserve">โทรทัศน์ แอลอีดี </t>
  </si>
  <si>
    <t>พัฒนาศักยภาพคณะกรรมการ</t>
  </si>
  <si>
    <t>หมู่บ้าน</t>
  </si>
  <si>
    <t>จำนวนผู้ที่เข้ารับการ</t>
  </si>
  <si>
    <t>ฝึกทบทวน</t>
  </si>
  <si>
    <t>จัดงานลอยกระทง</t>
  </si>
  <si>
    <t>งานวันพ่อ แห่งชาติ</t>
  </si>
  <si>
    <t>งานวันแม่ แห่งชาติ</t>
  </si>
  <si>
    <t>โครงการด้านการพัฒนาสตรีและ</t>
  </si>
  <si>
    <t>ครอบครัว</t>
  </si>
  <si>
    <t>จัดเลี้ยงรับรอง/ต้อนรับการ</t>
  </si>
  <si>
    <t>เพื่อจ่ายเป็นค่าจัดกิจกรรมใน</t>
  </si>
  <si>
    <t>วันสำคัญของทางราชการและ</t>
  </si>
  <si>
    <t xml:space="preserve">กิจกรรมต่างๆ ของ ทต. </t>
  </si>
  <si>
    <t>พระมหากษัตริย์หรือ</t>
  </si>
  <si>
    <t>จัดงานร่วมงานวันสำคัญของ</t>
  </si>
  <si>
    <t>ทางราชการและงานรัฐพิธี</t>
  </si>
  <si>
    <t>จำนวน 5 เส้น</t>
  </si>
  <si>
    <t>5 เส้น</t>
  </si>
  <si>
    <t xml:space="preserve">      -ยุทธศาสตร์การพัฒนาขององค์กรปกครองส่วนท้องถิ่นในเขตจังหวัดที่ 5  พัฒนาคุณภาพชีวิตของประชาชน</t>
  </si>
  <si>
    <t xml:space="preserve">      ยุทธศาสตร์จังหวัดที่  6 ส่งเสริมความเข้มแข็งทางสังคมและความมั่นคงตามหลักการบริหารจัดการบ้านเมืองที่ดี, 3 ส่งเสริมการดำเนินงานด้านการท่องเที่ยวศิลปวัฒนธรรม กีฬาและนันทนาการ</t>
  </si>
  <si>
    <t xml:space="preserve">      -ยุทธศาสตร์การพัฒนาขององค์กรปกครองส่วนท้องถิ่นในเขตจังหวัดที่ 1 ด้านการบริหารจัดการที่ดีขององค์กรปกครองส่วนท้องถิ่น, ๓ ด้านพัฒนาอาชีพและเพิ่มรายได้, 4 ด้านการท่องเที่ยวและบริการ</t>
  </si>
  <si>
    <t xml:space="preserve">      - ยุทธศาสตร์การพัฒนาขององค์กรปกครองส่วนท้องถิ่นในเขตจังหวัดที่  ๖ ด้านการจัดการทรัพยากรธรรมชาติและสิ่งแวดล้อม</t>
  </si>
  <si>
    <t xml:space="preserve">      -ยุทธศาสตร์การพัฒนาขององค์กรปกครองส่วนท้องถิ่นในเขตจังหวัดที่ ๒  ด้านการศึกษา ศาสนา ศิลปวัฒนธรรมและภูมิปัญญาท้องถิ่น  </t>
  </si>
  <si>
    <t>รักษ์ปกป้องสถาบัน</t>
  </si>
  <si>
    <t xml:space="preserve">ขนาดกว้าง  ๓  ม. ยาว </t>
  </si>
  <si>
    <t>๑๐๐  ม. ตามแบบที่ ทต. กำหนด</t>
  </si>
  <si>
    <t>จัดซื้อพร้อมติดตั้งสัญญานไฟจราจร</t>
  </si>
  <si>
    <t>ความรู้ทั่วไปแก่  อสม.</t>
  </si>
  <si>
    <t>ฝึกทบทวนความรู้พื้นฐานและ</t>
  </si>
  <si>
    <t>เพื่อให้เกษตรกรมีสถานที่สำหรับ</t>
  </si>
  <si>
    <t>ขยายลานตากข้าว 1 แห่ง</t>
  </si>
  <si>
    <t>ตากผลผลิตและใช้งานสาธารณ-</t>
  </si>
  <si>
    <t>ประโยชน์ร่วมกัน</t>
  </si>
  <si>
    <t>ถมดินบริเวณสถานที่ก่อสร้าง</t>
  </si>
  <si>
    <t>ลานตากข้าว</t>
  </si>
  <si>
    <t>เพื่อเพิ่มประสิทธิภาพการ</t>
  </si>
  <si>
    <t xml:space="preserve">ติดตั้งหม้อแปลงไฟฟ้าขนาด </t>
  </si>
  <si>
    <t xml:space="preserve">315 KVA จำนวน 1 เครื่อง  </t>
  </si>
  <si>
    <t>ลานตากข้าวมีพื้นที่</t>
  </si>
  <si>
    <t>ลดความเสียหายของผลผลิต</t>
  </si>
  <si>
    <t>เพิ่มขึ้น จำนวน 1 แห่ง</t>
  </si>
  <si>
    <t>เกษตรกรมีรายได้เพิ่มขึ้น</t>
  </si>
  <si>
    <t>จำนวน 1 แห่ง</t>
  </si>
  <si>
    <t>ติดตั้งหม้อแปลง</t>
  </si>
  <si>
    <t>ศักยภาพในการปฏิบัติราชเพิ่มขึ้น</t>
  </si>
  <si>
    <t>จำนวน 1 จุด</t>
  </si>
  <si>
    <t>1.เก็บรักษาและยืดอายุผลผลิต</t>
  </si>
  <si>
    <t>2.เพิ่มมูลค่าของผลิตภัณฑ์</t>
  </si>
  <si>
    <t>ให้ได้ยาวนานขึ้น</t>
  </si>
  <si>
    <t>จัดซื้อเครื่องซีนสูญญากาศ</t>
  </si>
  <si>
    <t>เครื่องซีนสูญญากาศ</t>
  </si>
  <si>
    <t>1.ลดความเสียหายของผลผลิต</t>
  </si>
  <si>
    <t>2.ผลิตภัณฑ์บรรจุในแพคเก็ตที่</t>
  </si>
  <si>
    <t>สวยงาม</t>
  </si>
  <si>
    <t xml:space="preserve">๒.เพื่อความเป็นระเบียบ </t>
  </si>
  <si>
    <t>นายประทวนถึงศูนย์การเรียนรู้</t>
  </si>
  <si>
    <t>โคเนื้อ</t>
  </si>
  <si>
    <t>บ้านนายพรม สว่างเมฆ  ม.2</t>
  </si>
  <si>
    <t>จากบ้านนายจาน -นายนัฐพงษ์ สุขสวัสดิ์</t>
  </si>
  <si>
    <t>เพื่อส่งเสริมและพัฒนาความรู้</t>
  </si>
  <si>
    <t>ให้แก่บุคลากร</t>
  </si>
  <si>
    <t>จำนวน 1 ครั้ง</t>
  </si>
  <si>
    <t>พนักงานจ้าง  ทต.สนามคลี มี</t>
  </si>
  <si>
    <t>ผู้เข้ารับการอบรมมีความรู้ในการ</t>
  </si>
  <si>
    <t>ดูแลรักษาตนเอง ลดอัตราการติด</t>
  </si>
  <si>
    <t>เชื้อ HIV</t>
  </si>
  <si>
    <t>นานางทองเนียบ ยุรมาตย์</t>
  </si>
  <si>
    <t xml:space="preserve">ร้อยละของผู้เข้ารับการ </t>
  </si>
  <si>
    <t>อบรมมีความรู้เพิ่มขึ้น</t>
  </si>
  <si>
    <t>คณะกรรมการการเลือกตั้งสั่ง</t>
  </si>
  <si>
    <t>ให้มีการเลือกตั้งใหม่</t>
  </si>
  <si>
    <t xml:space="preserve">ประชุมประชาคมเพื่อจัดทำแผน </t>
  </si>
  <si>
    <t>พัฒนาสามปี</t>
  </si>
  <si>
    <t xml:space="preserve">แผนยุทธศาสตร์, แผนอื่นที่เกี่ยว </t>
  </si>
  <si>
    <t>ข้อง สามารถนำมาพัฒนาให้เกิด</t>
  </si>
  <si>
    <t>ผู้นำท้องที่ ผู้นำท้องถิ่นและ</t>
  </si>
  <si>
    <t>1.เพื่อรณรงค์และปลูกจิตสำนึกใน</t>
  </si>
  <si>
    <t>พิษภัยของยาเสพติด</t>
  </si>
  <si>
    <t>2.เพื่อกระตุ้นให้เกิดความตระหนัก</t>
  </si>
  <si>
    <t xml:space="preserve"> ประชาชนเกิดความตระหนักและ</t>
  </si>
  <si>
    <t>แก้ไขปัญหายาเสพติด</t>
  </si>
  <si>
    <t>เข้ามามีส่วนร่วมในการป้องกัน/</t>
  </si>
  <si>
    <t xml:space="preserve">และมีส่วนร่วมในการป้องกัน/ </t>
  </si>
  <si>
    <t>ใช้เวลาว่างให้เป็นประโยชน์</t>
  </si>
  <si>
    <t>อุบัติเหตุบนท้องถนนลดลง</t>
  </si>
  <si>
    <t>ตะวันตก จำนวน 12 เดือน</t>
  </si>
  <si>
    <t>ร้อยละของผู้เรียน</t>
  </si>
  <si>
    <t xml:space="preserve"> ผู้เรียนสามารถนำ</t>
  </si>
  <si>
    <t xml:space="preserve">จำนวนผู้เข้ารับการอบรม </t>
  </si>
  <si>
    <t>กลุ่ม/ชุมชนมีรายได้จากการดำเนิน</t>
  </si>
  <si>
    <t>ธุรกิจการสีเพื่อขายข้าวสาร</t>
  </si>
  <si>
    <t>เครื่องสีข้าวขนาดกลาง 1 เครื่อง</t>
  </si>
  <si>
    <t>จำนวน 1 ใบ</t>
  </si>
  <si>
    <t xml:space="preserve"> เครื่องถ่ายเอกสาร</t>
  </si>
  <si>
    <t xml:space="preserve">1 เครื่อง </t>
  </si>
  <si>
    <t>หม้อหุงข้าว 1  ใบ</t>
  </si>
  <si>
    <t>เกิดขึ้นโดยไม่คาดคิด</t>
  </si>
  <si>
    <t>ประกันความเสียหายที่อาจ</t>
  </si>
  <si>
    <t>เก้าอี้ผู้บริหาร 1 ตัว</t>
  </si>
  <si>
    <t xml:space="preserve">เก้าอี้สำนักงานสำหรับผู้บริหาร  </t>
  </si>
  <si>
    <t>อาคารเฉลิมกระเกียรติ 86</t>
  </si>
  <si>
    <t xml:space="preserve"> พรรษา</t>
  </si>
  <si>
    <t>ป้ายประชาสัมพันธ์ 1 แห่ง</t>
  </si>
  <si>
    <t xml:space="preserve"> รณรงค์จัดการสิ่งแวดล้อม</t>
  </si>
  <si>
    <t>1.เพื่อปลูกจิตสำนึกในการ</t>
  </si>
  <si>
    <t>อนุรักษ์สิ่งแวดล้อม</t>
  </si>
  <si>
    <t xml:space="preserve">2.เพื่อพัฒนาและสร้างสภาพ </t>
  </si>
  <si>
    <t>แวดล้อมให้น่าอยู่</t>
  </si>
  <si>
    <t xml:space="preserve"> สภาพแวดล้อมในตำบลสนามคลี</t>
  </si>
  <si>
    <t>เป็นระเบียบเรียบร้อย น่าอยู่อาศัย</t>
  </si>
  <si>
    <t>จัดตั้งธนาคารขยะทั้ง 6 หมู่บ้าน</t>
  </si>
  <si>
    <t>ร่วมโครงการ</t>
  </si>
  <si>
    <t>จำนวนหมู่บ้านที่เข้า</t>
  </si>
  <si>
    <t>จัดกิจกรรมรณรงค์จัดการ</t>
  </si>
  <si>
    <t>สิ่งแวดล้อม 1 ครั้ง/ปี</t>
  </si>
  <si>
    <t xml:space="preserve"> จำนวนครั้งที่ดำเนินการ</t>
  </si>
  <si>
    <t>ทต.กำหนด</t>
  </si>
  <si>
    <t xml:space="preserve"> ส่งเสริมคุณธรรมจริยธรรม</t>
  </si>
  <si>
    <t>ให้กับประชาชน</t>
  </si>
  <si>
    <t xml:space="preserve"> เพื่อส่งเสริมคุณธรรมจริยธรรม</t>
  </si>
  <si>
    <t>และดำเนินชีวิตได้อย่างมีความสุข</t>
  </si>
  <si>
    <t>เด็กและเยาวชน/ประชาชน</t>
  </si>
  <si>
    <t>ในเขตตำบลสนามคลี จำนวน</t>
  </si>
  <si>
    <t>50 คน</t>
  </si>
  <si>
    <t>จำนวนผู้เข้ารับการ</t>
  </si>
  <si>
    <t>ฝึกอบรม</t>
  </si>
  <si>
    <t>ผู้เข้ารับการอบรมมีคุณธรรมจริยธรรม</t>
  </si>
  <si>
    <t>ดำรงชีวิตได้อย่างมีความสุข</t>
  </si>
  <si>
    <t xml:space="preserve">ปรับปรุง/ซ่อมแซม ประปาหมู่ที่ 2  </t>
  </si>
  <si>
    <t xml:space="preserve">ปรับปรุง/ซ่อมแซม ประปาหมู่ที่ 1  </t>
  </si>
  <si>
    <t xml:space="preserve">ปรับปรุง/ซ่อมแซม ประปาหมู่ที่ 5  </t>
  </si>
  <si>
    <t>จำนวนระบบประปา</t>
  </si>
  <si>
    <t>ที่ได้มาตรฐาน</t>
  </si>
  <si>
    <t>ประชาชนได้ใช้น้ำสะอาดและเพียงพอ</t>
  </si>
  <si>
    <t>ต่อการอุปโภคบริโภค</t>
  </si>
  <si>
    <t>ชั้นเก็บแฟ้ม 1 หลัง</t>
  </si>
  <si>
    <t>แผนพัฒนาสามปี  (พ.ศ.2559-2561)</t>
  </si>
  <si>
    <t>ปี 2560</t>
  </si>
  <si>
    <t>ปี 2561</t>
  </si>
  <si>
    <t>ปีงบประมาณ  2559-2560</t>
  </si>
  <si>
    <t>บัญชีประสานโครงการพัฒนาขององค์กรปกครองส่วนท้องถิ่น</t>
  </si>
  <si>
    <t>ชื่อโครงการ</t>
  </si>
  <si>
    <t>หน่วยงานที่ขอประสาน</t>
  </si>
  <si>
    <t>ขุดลอกหนองเสือทลาอ้อ  หมู่ที่ ๔   (ช่วงที่ 2)</t>
  </si>
  <si>
    <t>ก่อสร้างคลองระบายน้ำจากหนองอีเผือกไปบึงแทงนาง</t>
  </si>
  <si>
    <t>ก่อสร้างถนนลาดยางสายประตูน้ำ  c๓๕ ถึง สะพานข้ามบ้านบึง</t>
  </si>
  <si>
    <t xml:space="preserve"> เชื่อมต่อ  ตำบลสามง่าม  อำเภอสามง่าม จังหวัดพิจิตร </t>
  </si>
  <si>
    <t>ก่อสร้างถนน คสล. สายคันคลองชลประทานสายสนามคลี - วังแดง หมู่6</t>
  </si>
  <si>
    <t>ก่อสร้างถนน คสล.เลียบคลองอ้ายเลือก หมู่ที่ 3-5 ถึงเขตตำบลโคกสลุด</t>
  </si>
  <si>
    <t>ก่อสร้างถนน คสล.จากประตูน้ำ ม.4 - เขตตำบลโคกสลุด</t>
  </si>
  <si>
    <t xml:space="preserve">ก่อสร้างถนน คสล. สามแยกบ้านนายสุชิน-ประตูน้ำนายแช่ม </t>
  </si>
  <si>
    <t>ก่อสร้างถนน คสล. สายริมคลองชลประทานหลังวัดสนามคลีตะวันตกไปทาง</t>
  </si>
  <si>
    <t>ทิศเหนือ หมู่ที่ ๒  ตำบลสนามคลี เชื่อมต่อ ต.โคกสลุด  อ.บางกระทุ่ม พิษณุโลก</t>
  </si>
  <si>
    <t>ก่อสร้างถนน  คสล.สายเลียบคลองส่งน้ำด้วยพลังไฟฟ้า   หมู่ที่ 1,3 และ 5</t>
  </si>
  <si>
    <t>ก่อสร้างถนน คสล. สายเข้าหนองอ้อ  ไปนา  นางบัวลอย  ตุ้มสุข</t>
  </si>
  <si>
    <t>โดย เทศบาลตำบลสนามคลี</t>
  </si>
  <si>
    <t>ตามกรอบการประสาน/ยุทธศาสตร์ ที่ 2 ขนาดของโครงการและงบประมาณที่ใช้ในการดำเนินโครงการพัฒนา</t>
  </si>
  <si>
    <t>ปรับปรุงซ่อมแซมถนน คสล. สายริมแม่น้ำน่านตลอดสาย  (ขยายข้าง ๑ เมตร)</t>
  </si>
  <si>
    <t xml:space="preserve">ก่อสร้างถนน คสล. สายสระหอยลำไดเชื่อมตำบลบางกระทุ่ม </t>
  </si>
  <si>
    <t>ก่อสร้างถนน คสล. สายนานายจร  ถึง นานายเจมส์</t>
  </si>
  <si>
    <t>ก่อสร้างถนนดินลูกรังฝั่งซ้ายเรียบคลองชลประทานจากประตูน้ำ หมู่ ๔-หมู่ ๒</t>
  </si>
  <si>
    <t>ก่อสร้างถนนดินลูกรังสายเรียบคลองบางกระทุ่ม หมู่ ๕  หมู่ ๓</t>
  </si>
  <si>
    <t>ก่อสร้างถนนดินลูกรัง สายไดสะแกนานายเลิศ ทองสัมฤทธิ์ - นานายมี คุ้มจุ้ย</t>
  </si>
  <si>
    <t>ก่อสร้างถนน คสล. สายเรียบคลองสูบน้ำด้วยไฟฟ้า</t>
  </si>
  <si>
    <t>โครงการขุดลอกคลองไส้ไก่ หมู่ ๑-หมู่ ๓   หนองรี-หนองอ้อ</t>
  </si>
  <si>
    <t>ก่อสร้างเขื่อน/แผงกั้นตลิ่งพังแม่น้ำน่าน หมู่ที่ ๕ (ช่วงที่ 2)</t>
  </si>
  <si>
    <t>โครงการปรับปรุงซ่อมแซมถนนสายสนามคลี-บึงบัว ม.6 (ช่วงที่ 2)</t>
  </si>
  <si>
    <t>โครงการปรับปรุงซ่อมแซมถนนดินลูกรังสายเลียบคลองบางกระทุ่ม หมู่ที่ 5- หมู่ที่ 3</t>
  </si>
  <si>
    <t>ก่อสร้างถนนดินลูกรังเลียบถนนเส้น</t>
  </si>
  <si>
    <t>คลองสระหอย</t>
  </si>
  <si>
    <t>กรมส่งเสริมการปกครองท้องถิ่น</t>
  </si>
  <si>
    <t>อบจ.พิษณุโลก,ทรัพยากรน้ำภาค 9</t>
  </si>
  <si>
    <t>อบจ.พิษณุโลก,ทรัพยากรน้ำภาค 10</t>
  </si>
  <si>
    <t>อบจ.พิษณุโลก,ทรัพยากรน้ำภาค 11</t>
  </si>
  <si>
    <t>อบจ.พิษณุโลก,ทรัพยากรน้ำภาค 12</t>
  </si>
  <si>
    <t>อบจ.พิษณุโลก,ทรัพยากรน้ำภาค 13</t>
  </si>
  <si>
    <t>อบจ.พิษณุโลก,ทรัพยากรน้ำภาค 14</t>
  </si>
  <si>
    <t>อบจ.พิษณุโลก,ทรัพยากรน้ำภาค 15</t>
  </si>
  <si>
    <t>อบจ.พิษณุโลก,ทางหลวงชนบท</t>
  </si>
  <si>
    <t>อบจ.พิษณุโลก,โยธาธิการและผังเมือง</t>
  </si>
  <si>
    <t>อุดหนุนการจัดการแข่งขันกีฬา</t>
  </si>
  <si>
    <t>นักเรียนตำบลสนามคลี</t>
  </si>
  <si>
    <t>จัดซื้อวัสดุการศึกษา</t>
  </si>
  <si>
    <t>ตะวันออก จำนวน 12 เดือน</t>
  </si>
  <si>
    <t>ในการเรียนมากขึ้น</t>
  </si>
  <si>
    <t xml:space="preserve">อุดหนุนจ้างเหมาครูสอน </t>
  </si>
  <si>
    <t>ตะวันออกในการจ้างเหมา ตาม</t>
  </si>
  <si>
    <t xml:space="preserve"> โครงการจ้างครูสอนเสริมครูไม่มีสอน</t>
  </si>
</sst>
</file>

<file path=xl/styles.xml><?xml version="1.0" encoding="utf-8"?>
<styleSheet xmlns="http://schemas.openxmlformats.org/spreadsheetml/2006/main">
  <numFmts count="3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</numFmts>
  <fonts count="39">
    <font>
      <sz val="11"/>
      <color theme="1"/>
      <name val="Tahoma"/>
      <family val="2"/>
      <charset val="22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3"/>
      <color theme="1"/>
      <name val="TH SarabunIT๙"/>
      <family val="2"/>
    </font>
    <font>
      <b/>
      <sz val="13"/>
      <color theme="1"/>
      <name val="TH SarabunIT๙"/>
      <family val="2"/>
    </font>
    <font>
      <sz val="13"/>
      <name val="TH SarabunIT๙"/>
      <family val="2"/>
    </font>
    <font>
      <sz val="14"/>
      <name val="TH SarabunIT๙"/>
      <family val="2"/>
    </font>
    <font>
      <sz val="11"/>
      <color theme="1"/>
      <name val="TH SarabunIT๙"/>
      <family val="2"/>
    </font>
    <font>
      <sz val="10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i/>
      <sz val="14"/>
      <color theme="1"/>
      <name val="TH SarabunIT๙"/>
      <family val="2"/>
    </font>
    <font>
      <sz val="18"/>
      <color theme="1"/>
      <name val="TH SarabunIT๙"/>
      <family val="2"/>
    </font>
    <font>
      <sz val="20"/>
      <color theme="1"/>
      <name val="TH SarabunIT๙"/>
      <family val="2"/>
    </font>
    <font>
      <b/>
      <sz val="18"/>
      <color theme="1"/>
      <name val="TH SarabunIT๙"/>
      <family val="2"/>
    </font>
    <font>
      <sz val="20"/>
      <name val="TH SarabunIT๙"/>
      <family val="2"/>
    </font>
    <font>
      <sz val="20"/>
      <color rgb="FFFF0000"/>
      <name val="TH SarabunIT๙"/>
      <family val="2"/>
    </font>
    <font>
      <b/>
      <sz val="20"/>
      <color theme="1"/>
      <name val="TH SarabunIT๙"/>
      <family val="2"/>
    </font>
    <font>
      <b/>
      <sz val="22"/>
      <color theme="1"/>
      <name val="TH SarabunIT๙"/>
      <family val="2"/>
    </font>
    <font>
      <b/>
      <sz val="14"/>
      <name val="TH SarabunIT๙"/>
      <family val="2"/>
    </font>
    <font>
      <sz val="18"/>
      <color theme="1"/>
      <name val="Angsana New"/>
      <family val="1"/>
    </font>
    <font>
      <b/>
      <sz val="18"/>
      <color theme="1"/>
      <name val="Angsana New"/>
      <family val="1"/>
    </font>
    <font>
      <sz val="16"/>
      <color theme="1"/>
      <name val="Angsana New"/>
      <family val="1"/>
    </font>
    <font>
      <sz val="16"/>
      <color theme="1"/>
      <name val="TH SarabunIT๙"/>
      <family val="2"/>
    </font>
    <font>
      <sz val="15"/>
      <color theme="1"/>
      <name val="TH SarabunIT๙"/>
      <family val="2"/>
    </font>
    <font>
      <sz val="13"/>
      <name val="TH SarabunPSK"/>
      <family val="2"/>
    </font>
    <font>
      <b/>
      <sz val="12"/>
      <color theme="1"/>
      <name val="TH SarabunIT๙"/>
      <family val="2"/>
    </font>
    <font>
      <b/>
      <sz val="13"/>
      <name val="TH SarabunIT๙"/>
      <family val="2"/>
    </font>
    <font>
      <b/>
      <sz val="14"/>
      <name val="TH SarabunPSK"/>
      <family val="2"/>
    </font>
    <font>
      <b/>
      <sz val="12"/>
      <name val="TH SarabunIT๙"/>
      <family val="2"/>
    </font>
    <font>
      <b/>
      <sz val="13"/>
      <name val="Wingdings"/>
      <charset val="2"/>
    </font>
    <font>
      <sz val="13"/>
      <name val="Wingdings"/>
      <charset val="2"/>
    </font>
    <font>
      <sz val="12"/>
      <name val="TH SarabunIT๙"/>
      <family val="2"/>
    </font>
    <font>
      <sz val="10"/>
      <name val="TH SarabunIT๙"/>
      <family val="2"/>
    </font>
    <font>
      <sz val="11"/>
      <name val="TH SarabunIT๙"/>
      <family val="2"/>
    </font>
    <font>
      <sz val="8"/>
      <name val="TH SarabunIT๙"/>
      <family val="2"/>
    </font>
    <font>
      <sz val="12"/>
      <color theme="1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7EDF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650">
    <xf numFmtId="0" fontId="0" fillId="0" borderId="0" xfId="0"/>
    <xf numFmtId="0" fontId="3" fillId="0" borderId="9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13" xfId="0" applyFont="1" applyFill="1" applyBorder="1"/>
    <xf numFmtId="0" fontId="5" fillId="0" borderId="0" xfId="0" applyFont="1" applyFill="1"/>
    <xf numFmtId="0" fontId="4" fillId="0" borderId="8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0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7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/>
    <xf numFmtId="0" fontId="7" fillId="0" borderId="0" xfId="0" applyFont="1" applyFill="1"/>
    <xf numFmtId="0" fontId="7" fillId="0" borderId="0" xfId="0" applyFont="1" applyFill="1" applyBorder="1" applyAlignment="1">
      <alignment horizontal="center"/>
    </xf>
    <xf numFmtId="0" fontId="7" fillId="0" borderId="13" xfId="0" applyFont="1" applyFill="1" applyBorder="1"/>
    <xf numFmtId="0" fontId="7" fillId="0" borderId="6" xfId="0" applyFont="1" applyFill="1" applyBorder="1"/>
    <xf numFmtId="0" fontId="5" fillId="0" borderId="3" xfId="0" applyFont="1" applyFill="1" applyBorder="1" applyAlignment="1">
      <alignment horizontal="left"/>
    </xf>
    <xf numFmtId="0" fontId="4" fillId="0" borderId="3" xfId="0" applyFont="1" applyBorder="1"/>
    <xf numFmtId="0" fontId="4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4" fillId="0" borderId="0" xfId="0" applyFont="1"/>
    <xf numFmtId="0" fontId="4" fillId="0" borderId="6" xfId="0" applyFont="1" applyBorder="1"/>
    <xf numFmtId="0" fontId="4" fillId="0" borderId="13" xfId="0" applyFont="1" applyBorder="1"/>
    <xf numFmtId="0" fontId="4" fillId="0" borderId="9" xfId="0" applyFont="1" applyBorder="1"/>
    <xf numFmtId="0" fontId="4" fillId="0" borderId="7" xfId="0" applyFont="1" applyBorder="1"/>
    <xf numFmtId="0" fontId="4" fillId="0" borderId="12" xfId="0" applyFont="1" applyBorder="1"/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6" xfId="0" applyFont="1" applyBorder="1" applyAlignment="1"/>
    <xf numFmtId="0" fontId="4" fillId="0" borderId="4" xfId="0" applyFont="1" applyBorder="1"/>
    <xf numFmtId="0" fontId="4" fillId="0" borderId="11" xfId="0" applyFont="1" applyBorder="1"/>
    <xf numFmtId="0" fontId="4" fillId="0" borderId="2" xfId="0" applyFont="1" applyBorder="1"/>
    <xf numFmtId="0" fontId="4" fillId="0" borderId="8" xfId="0" applyFont="1" applyBorder="1"/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87" fontId="4" fillId="0" borderId="0" xfId="0" applyNumberFormat="1" applyFont="1"/>
    <xf numFmtId="187" fontId="4" fillId="2" borderId="1" xfId="1" applyNumberFormat="1" applyFont="1" applyFill="1" applyBorder="1" applyAlignment="1">
      <alignment horizontal="center"/>
    </xf>
    <xf numFmtId="187" fontId="4" fillId="2" borderId="1" xfId="1" applyNumberFormat="1" applyFont="1" applyFill="1" applyBorder="1" applyAlignment="1">
      <alignment horizontal="left"/>
    </xf>
    <xf numFmtId="187" fontId="4" fillId="2" borderId="10" xfId="1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5" xfId="0" applyFont="1" applyBorder="1"/>
    <xf numFmtId="187" fontId="4" fillId="0" borderId="6" xfId="1" applyNumberFormat="1" applyFont="1" applyBorder="1"/>
    <xf numFmtId="187" fontId="4" fillId="0" borderId="8" xfId="1" applyNumberFormat="1" applyFont="1" applyBorder="1"/>
    <xf numFmtId="187" fontId="4" fillId="0" borderId="11" xfId="1" applyNumberFormat="1" applyFont="1" applyBorder="1" applyAlignment="1">
      <alignment horizontal="center"/>
    </xf>
    <xf numFmtId="187" fontId="4" fillId="0" borderId="2" xfId="1" applyNumberFormat="1" applyFont="1" applyBorder="1"/>
    <xf numFmtId="187" fontId="4" fillId="0" borderId="3" xfId="1" applyNumberFormat="1" applyFont="1" applyBorder="1"/>
    <xf numFmtId="61" fontId="4" fillId="0" borderId="3" xfId="0" applyNumberFormat="1" applyFont="1" applyFill="1" applyBorder="1" applyAlignment="1">
      <alignment horizontal="right"/>
    </xf>
    <xf numFmtId="187" fontId="4" fillId="0" borderId="0" xfId="1" applyNumberFormat="1" applyFont="1" applyBorder="1"/>
    <xf numFmtId="187" fontId="4" fillId="0" borderId="0" xfId="0" applyNumberFormat="1" applyFont="1" applyBorder="1"/>
    <xf numFmtId="187" fontId="4" fillId="2" borderId="0" xfId="1" applyNumberFormat="1" applyFont="1" applyFill="1" applyBorder="1"/>
    <xf numFmtId="187" fontId="4" fillId="2" borderId="0" xfId="1" applyNumberFormat="1" applyFont="1" applyFill="1" applyBorder="1" applyAlignment="1">
      <alignment horizontal="right"/>
    </xf>
    <xf numFmtId="0" fontId="4" fillId="0" borderId="11" xfId="0" applyFont="1" applyBorder="1" applyAlignment="1"/>
    <xf numFmtId="0" fontId="4" fillId="0" borderId="9" xfId="0" applyFont="1" applyBorder="1" applyAlignment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/>
    <xf numFmtId="0" fontId="5" fillId="0" borderId="7" xfId="0" applyFont="1" applyFill="1" applyBorder="1" applyAlignment="1">
      <alignment horizontal="center"/>
    </xf>
    <xf numFmtId="0" fontId="9" fillId="0" borderId="6" xfId="0" applyFont="1" applyFill="1" applyBorder="1"/>
    <xf numFmtId="0" fontId="9" fillId="0" borderId="0" xfId="0" applyFont="1" applyFill="1" applyBorder="1"/>
    <xf numFmtId="0" fontId="9" fillId="0" borderId="13" xfId="0" applyFont="1" applyFill="1" applyBorder="1"/>
    <xf numFmtId="43" fontId="4" fillId="0" borderId="13" xfId="1" applyFont="1" applyBorder="1"/>
    <xf numFmtId="187" fontId="4" fillId="0" borderId="13" xfId="1" applyNumberFormat="1" applyFont="1" applyBorder="1"/>
    <xf numFmtId="187" fontId="4" fillId="0" borderId="15" xfId="1" applyNumberFormat="1" applyFont="1" applyBorder="1" applyAlignment="1"/>
    <xf numFmtId="44" fontId="4" fillId="0" borderId="0" xfId="2" applyFont="1"/>
    <xf numFmtId="44" fontId="4" fillId="0" borderId="11" xfId="2" applyFont="1" applyBorder="1"/>
    <xf numFmtId="44" fontId="4" fillId="0" borderId="9" xfId="2" applyFont="1" applyBorder="1"/>
    <xf numFmtId="0" fontId="11" fillId="0" borderId="7" xfId="0" applyFont="1" applyBorder="1" applyAlignment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59" fontId="3" fillId="0" borderId="11" xfId="0" applyNumberFormat="1" applyFont="1" applyFill="1" applyBorder="1" applyAlignment="1">
      <alignment horizontal="center"/>
    </xf>
    <xf numFmtId="59" fontId="3" fillId="0" borderId="2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59" fontId="5" fillId="0" borderId="6" xfId="0" applyNumberFormat="1" applyFont="1" applyFill="1" applyBorder="1" applyAlignment="1">
      <alignment horizontal="center"/>
    </xf>
    <xf numFmtId="61" fontId="5" fillId="0" borderId="6" xfId="0" applyNumberFormat="1" applyFont="1" applyFill="1" applyBorder="1" applyAlignment="1">
      <alignment horizontal="center"/>
    </xf>
    <xf numFmtId="61" fontId="5" fillId="0" borderId="3" xfId="0" applyNumberFormat="1" applyFont="1" applyFill="1" applyBorder="1" applyAlignment="1">
      <alignment horizontal="center"/>
    </xf>
    <xf numFmtId="59" fontId="5" fillId="0" borderId="3" xfId="0" applyNumberFormat="1" applyFont="1" applyFill="1" applyBorder="1" applyAlignment="1">
      <alignment horizontal="center"/>
    </xf>
    <xf numFmtId="0" fontId="5" fillId="0" borderId="9" xfId="0" applyFont="1" applyFill="1" applyBorder="1"/>
    <xf numFmtId="0" fontId="5" fillId="0" borderId="12" xfId="0" applyFont="1" applyFill="1" applyBorder="1" applyAlignment="1">
      <alignment horizontal="center"/>
    </xf>
    <xf numFmtId="61" fontId="5" fillId="0" borderId="0" xfId="0" applyNumberFormat="1" applyFont="1" applyFill="1" applyBorder="1" applyAlignment="1">
      <alignment horizontal="center"/>
    </xf>
    <xf numFmtId="59" fontId="7" fillId="0" borderId="3" xfId="0" applyNumberFormat="1" applyFont="1" applyFill="1" applyBorder="1" applyAlignment="1">
      <alignment horizontal="center"/>
    </xf>
    <xf numFmtId="61" fontId="7" fillId="0" borderId="6" xfId="0" applyNumberFormat="1" applyFont="1" applyFill="1" applyBorder="1" applyAlignment="1">
      <alignment horizontal="center"/>
    </xf>
    <xf numFmtId="59" fontId="5" fillId="0" borderId="2" xfId="0" applyNumberFormat="1" applyFont="1" applyFill="1" applyBorder="1" applyAlignment="1">
      <alignment horizontal="center"/>
    </xf>
    <xf numFmtId="61" fontId="5" fillId="0" borderId="2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1" xfId="0" applyFont="1" applyFill="1" applyBorder="1"/>
    <xf numFmtId="0" fontId="7" fillId="0" borderId="0" xfId="0" applyFont="1" applyFill="1" applyBorder="1"/>
    <xf numFmtId="61" fontId="5" fillId="0" borderId="13" xfId="0" applyNumberFormat="1" applyFont="1" applyFill="1" applyBorder="1" applyAlignment="1">
      <alignment horizontal="center"/>
    </xf>
    <xf numFmtId="0" fontId="5" fillId="0" borderId="8" xfId="0" applyFont="1" applyFill="1" applyBorder="1"/>
    <xf numFmtId="0" fontId="4" fillId="0" borderId="13" xfId="0" applyFont="1" applyFill="1" applyBorder="1"/>
    <xf numFmtId="0" fontId="4" fillId="0" borderId="12" xfId="0" applyFont="1" applyFill="1" applyBorder="1"/>
    <xf numFmtId="0" fontId="5" fillId="0" borderId="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4" fillId="0" borderId="0" xfId="0" applyFont="1" applyFill="1"/>
    <xf numFmtId="3" fontId="4" fillId="0" borderId="0" xfId="0" applyNumberFormat="1" applyFont="1"/>
    <xf numFmtId="187" fontId="4" fillId="0" borderId="0" xfId="0" applyNumberFormat="1" applyFont="1" applyFill="1" applyBorder="1"/>
    <xf numFmtId="187" fontId="4" fillId="0" borderId="0" xfId="1" applyNumberFormat="1" applyFont="1" applyFill="1" applyBorder="1"/>
    <xf numFmtId="61" fontId="7" fillId="0" borderId="3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61" fontId="15" fillId="0" borderId="0" xfId="0" applyNumberFormat="1" applyFont="1" applyFill="1" applyBorder="1"/>
    <xf numFmtId="0" fontId="14" fillId="0" borderId="0" xfId="0" applyFont="1"/>
    <xf numFmtId="0" fontId="14" fillId="0" borderId="0" xfId="0" applyFont="1" applyFill="1" applyBorder="1"/>
    <xf numFmtId="0" fontId="7" fillId="0" borderId="13" xfId="0" applyFont="1" applyFill="1" applyBorder="1" applyAlignment="1">
      <alignment horizontal="center"/>
    </xf>
    <xf numFmtId="61" fontId="16" fillId="0" borderId="0" xfId="0" applyNumberFormat="1" applyFont="1" applyFill="1" applyBorder="1"/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Border="1"/>
    <xf numFmtId="0" fontId="15" fillId="0" borderId="0" xfId="0" applyFont="1" applyFill="1" applyBorder="1"/>
    <xf numFmtId="0" fontId="15" fillId="0" borderId="13" xfId="0" applyFont="1" applyFill="1" applyBorder="1"/>
    <xf numFmtId="0" fontId="14" fillId="0" borderId="13" xfId="0" applyFont="1" applyFill="1" applyBorder="1"/>
    <xf numFmtId="0" fontId="17" fillId="0" borderId="2" xfId="0" applyFont="1" applyFill="1" applyBorder="1" applyAlignment="1">
      <alignment horizontal="center" vertical="center"/>
    </xf>
    <xf numFmtId="59" fontId="17" fillId="0" borderId="2" xfId="0" applyNumberFormat="1" applyFont="1" applyFill="1" applyBorder="1" applyAlignment="1">
      <alignment horizontal="center" vertical="center"/>
    </xf>
    <xf numFmtId="61" fontId="17" fillId="0" borderId="2" xfId="0" applyNumberFormat="1" applyFont="1" applyFill="1" applyBorder="1" applyAlignment="1">
      <alignment vertical="center"/>
    </xf>
    <xf numFmtId="0" fontId="18" fillId="0" borderId="0" xfId="0" applyFont="1" applyFill="1" applyBorder="1"/>
    <xf numFmtId="187" fontId="15" fillId="0" borderId="1" xfId="1" applyNumberFormat="1" applyFont="1" applyFill="1" applyBorder="1"/>
    <xf numFmtId="0" fontId="18" fillId="0" borderId="13" xfId="0" applyFont="1" applyFill="1" applyBorder="1"/>
    <xf numFmtId="0" fontId="18" fillId="0" borderId="0" xfId="0" applyFont="1" applyFill="1"/>
    <xf numFmtId="61" fontId="17" fillId="0" borderId="0" xfId="0" applyNumberFormat="1" applyFont="1" applyFill="1" applyBorder="1" applyAlignment="1">
      <alignment horizontal="right" vertical="center"/>
    </xf>
    <xf numFmtId="0" fontId="17" fillId="0" borderId="13" xfId="0" applyFont="1" applyFill="1" applyBorder="1"/>
    <xf numFmtId="0" fontId="17" fillId="0" borderId="0" xfId="0" applyFont="1" applyFill="1"/>
    <xf numFmtId="0" fontId="15" fillId="0" borderId="2" xfId="0" applyFont="1" applyFill="1" applyBorder="1" applyAlignment="1">
      <alignment horizontal="center" vertical="center"/>
    </xf>
    <xf numFmtId="59" fontId="15" fillId="0" borderId="2" xfId="0" applyNumberFormat="1" applyFont="1" applyFill="1" applyBorder="1" applyAlignment="1">
      <alignment horizontal="center" vertical="center"/>
    </xf>
    <xf numFmtId="61" fontId="15" fillId="0" borderId="2" xfId="0" applyNumberFormat="1" applyFont="1" applyFill="1" applyBorder="1" applyAlignment="1">
      <alignment vertical="center"/>
    </xf>
    <xf numFmtId="61" fontId="15" fillId="0" borderId="0" xfId="0" applyNumberFormat="1" applyFont="1" applyFill="1" applyBorder="1" applyAlignment="1">
      <alignment horizontal="right" vertical="center"/>
    </xf>
    <xf numFmtId="61" fontId="17" fillId="0" borderId="0" xfId="0" applyNumberFormat="1" applyFont="1" applyFill="1" applyBorder="1" applyAlignment="1">
      <alignment vertical="center"/>
    </xf>
    <xf numFmtId="0" fontId="15" fillId="0" borderId="0" xfId="0" applyFont="1" applyFill="1"/>
    <xf numFmtId="0" fontId="15" fillId="0" borderId="5" xfId="0" applyFont="1" applyFill="1" applyBorder="1" applyAlignment="1">
      <alignment horizontal="center"/>
    </xf>
    <xf numFmtId="187" fontId="15" fillId="0" borderId="1" xfId="1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187" fontId="15" fillId="0" borderId="1" xfId="1" applyNumberFormat="1" applyFont="1" applyFill="1" applyBorder="1" applyAlignment="1">
      <alignment horizontal="left"/>
    </xf>
    <xf numFmtId="187" fontId="15" fillId="0" borderId="10" xfId="1" applyNumberFormat="1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187" fontId="15" fillId="0" borderId="5" xfId="1" applyNumberFormat="1" applyFont="1" applyFill="1" applyBorder="1"/>
    <xf numFmtId="0" fontId="15" fillId="0" borderId="1" xfId="0" applyFont="1" applyFill="1" applyBorder="1" applyAlignment="1">
      <alignment horizontal="center"/>
    </xf>
    <xf numFmtId="187" fontId="15" fillId="0" borderId="10" xfId="1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/>
    </xf>
    <xf numFmtId="0" fontId="8" fillId="0" borderId="0" xfId="0" applyFont="1" applyFill="1"/>
    <xf numFmtId="0" fontId="21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/>
    </xf>
    <xf numFmtId="59" fontId="7" fillId="0" borderId="11" xfId="0" applyNumberFormat="1" applyFont="1" applyFill="1" applyBorder="1" applyAlignment="1">
      <alignment horizontal="center"/>
    </xf>
    <xf numFmtId="61" fontId="7" fillId="0" borderId="11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87" fontId="5" fillId="0" borderId="3" xfId="1" applyNumberFormat="1" applyFont="1" applyFill="1" applyBorder="1"/>
    <xf numFmtId="61" fontId="7" fillId="0" borderId="2" xfId="0" applyNumberFormat="1" applyFont="1" applyFill="1" applyBorder="1" applyAlignment="1">
      <alignment horizontal="center"/>
    </xf>
    <xf numFmtId="59" fontId="7" fillId="0" borderId="2" xfId="0" applyNumberFormat="1" applyFont="1" applyFill="1" applyBorder="1" applyAlignment="1">
      <alignment horizontal="center"/>
    </xf>
    <xf numFmtId="187" fontId="7" fillId="0" borderId="13" xfId="1" applyNumberFormat="1" applyFont="1" applyFill="1" applyBorder="1" applyAlignment="1">
      <alignment horizontal="center"/>
    </xf>
    <xf numFmtId="187" fontId="7" fillId="0" borderId="3" xfId="1" applyNumberFormat="1" applyFont="1" applyFill="1" applyBorder="1" applyAlignment="1">
      <alignment horizontal="center"/>
    </xf>
    <xf numFmtId="0" fontId="5" fillId="3" borderId="2" xfId="0" applyFont="1" applyFill="1" applyBorder="1"/>
    <xf numFmtId="0" fontId="5" fillId="3" borderId="3" xfId="0" applyFont="1" applyFill="1" applyBorder="1"/>
    <xf numFmtId="61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87" fontId="4" fillId="0" borderId="3" xfId="1" applyNumberFormat="1" applyFont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187" fontId="4" fillId="0" borderId="15" xfId="1" applyNumberFormat="1" applyFont="1" applyFill="1" applyBorder="1"/>
    <xf numFmtId="187" fontId="4" fillId="0" borderId="8" xfId="1" applyNumberFormat="1" applyFont="1" applyFill="1" applyBorder="1"/>
    <xf numFmtId="0" fontId="7" fillId="4" borderId="3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center"/>
    </xf>
    <xf numFmtId="187" fontId="22" fillId="0" borderId="0" xfId="1" applyNumberFormat="1" applyFont="1"/>
    <xf numFmtId="0" fontId="23" fillId="0" borderId="0" xfId="0" applyFont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187" fontId="22" fillId="0" borderId="1" xfId="1" applyNumberFormat="1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187" fontId="24" fillId="0" borderId="1" xfId="1" applyNumberFormat="1" applyFont="1" applyBorder="1"/>
    <xf numFmtId="0" fontId="24" fillId="0" borderId="0" xfId="0" applyFont="1"/>
    <xf numFmtId="187" fontId="23" fillId="0" borderId="1" xfId="1" applyNumberFormat="1" applyFont="1" applyBorder="1"/>
    <xf numFmtId="187" fontId="23" fillId="0" borderId="0" xfId="0" applyNumberFormat="1" applyFont="1"/>
    <xf numFmtId="0" fontId="23" fillId="0" borderId="0" xfId="0" applyFont="1"/>
    <xf numFmtId="0" fontId="11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/>
    <xf numFmtId="0" fontId="11" fillId="0" borderId="0" xfId="0" applyFont="1"/>
    <xf numFmtId="0" fontId="25" fillId="0" borderId="0" xfId="0" applyFont="1" applyFill="1"/>
    <xf numFmtId="0" fontId="11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left"/>
    </xf>
    <xf numFmtId="0" fontId="25" fillId="0" borderId="2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/>
    <xf numFmtId="0" fontId="25" fillId="0" borderId="1" xfId="0" applyFont="1" applyBorder="1"/>
    <xf numFmtId="0" fontId="25" fillId="0" borderId="1" xfId="0" applyFont="1" applyFill="1" applyBorder="1"/>
    <xf numFmtId="0" fontId="26" fillId="0" borderId="1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5" fillId="0" borderId="10" xfId="0" applyFont="1" applyBorder="1"/>
    <xf numFmtId="0" fontId="25" fillId="0" borderId="4" xfId="0" applyFont="1" applyBorder="1"/>
    <xf numFmtId="0" fontId="25" fillId="0" borderId="21" xfId="0" applyFont="1" applyBorder="1"/>
    <xf numFmtId="0" fontId="25" fillId="0" borderId="10" xfId="0" applyFont="1" applyBorder="1" applyAlignment="1">
      <alignment horizontal="center"/>
    </xf>
    <xf numFmtId="0" fontId="0" fillId="0" borderId="13" xfId="0" applyBorder="1"/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9" fontId="5" fillId="0" borderId="6" xfId="0" applyNumberFormat="1" applyFont="1" applyFill="1" applyBorder="1" applyAlignment="1">
      <alignment horizontal="center"/>
    </xf>
    <xf numFmtId="0" fontId="6" fillId="0" borderId="0" xfId="0" applyFont="1" applyFill="1"/>
    <xf numFmtId="59" fontId="3" fillId="0" borderId="2" xfId="0" applyNumberFormat="1" applyFont="1" applyFill="1" applyBorder="1" applyAlignment="1">
      <alignment horizontal="center" vertical="center"/>
    </xf>
    <xf numFmtId="59" fontId="3" fillId="0" borderId="3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0" fontId="4" fillId="0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Fill="1"/>
    <xf numFmtId="0" fontId="8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1" fillId="0" borderId="0" xfId="0" applyFont="1" applyFill="1"/>
    <xf numFmtId="0" fontId="30" fillId="0" borderId="0" xfId="0" applyFont="1" applyFill="1"/>
    <xf numFmtId="0" fontId="21" fillId="0" borderId="0" xfId="0" applyFont="1" applyFill="1"/>
    <xf numFmtId="0" fontId="31" fillId="0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 vertical="center"/>
    </xf>
    <xf numFmtId="59" fontId="21" fillId="0" borderId="11" xfId="0" applyNumberFormat="1" applyFont="1" applyFill="1" applyBorder="1" applyAlignment="1">
      <alignment horizontal="center"/>
    </xf>
    <xf numFmtId="59" fontId="21" fillId="4" borderId="11" xfId="0" applyNumberFormat="1" applyFont="1" applyFill="1" applyBorder="1" applyAlignment="1">
      <alignment horizontal="center"/>
    </xf>
    <xf numFmtId="59" fontId="21" fillId="0" borderId="2" xfId="0" applyNumberFormat="1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1" fillId="4" borderId="9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0" fontId="21" fillId="4" borderId="2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/>
    <xf numFmtId="0" fontId="7" fillId="0" borderId="9" xfId="0" applyFont="1" applyFill="1" applyBorder="1" applyAlignment="1">
      <alignment horizontal="center"/>
    </xf>
    <xf numFmtId="0" fontId="7" fillId="4" borderId="3" xfId="0" applyFont="1" applyFill="1" applyBorder="1"/>
    <xf numFmtId="59" fontId="7" fillId="0" borderId="6" xfId="0" applyNumberFormat="1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7" fillId="0" borderId="7" xfId="0" applyFont="1" applyFill="1" applyBorder="1"/>
    <xf numFmtId="0" fontId="7" fillId="0" borderId="7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13" xfId="0" applyFont="1" applyFill="1" applyBorder="1"/>
    <xf numFmtId="61" fontId="7" fillId="0" borderId="13" xfId="0" applyNumberFormat="1" applyFont="1" applyFill="1" applyBorder="1" applyAlignment="1">
      <alignment horizontal="center"/>
    </xf>
    <xf numFmtId="0" fontId="7" fillId="0" borderId="9" xfId="0" applyFont="1" applyFill="1" applyBorder="1"/>
    <xf numFmtId="0" fontId="7" fillId="0" borderId="12" xfId="0" applyFont="1" applyFill="1" applyBorder="1"/>
    <xf numFmtId="0" fontId="7" fillId="4" borderId="12" xfId="0" applyFont="1" applyFill="1" applyBorder="1"/>
    <xf numFmtId="0" fontId="7" fillId="0" borderId="12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61" fontId="7" fillId="0" borderId="12" xfId="0" applyNumberFormat="1" applyFont="1" applyFill="1" applyBorder="1" applyAlignment="1">
      <alignment horizontal="center"/>
    </xf>
    <xf numFmtId="61" fontId="7" fillId="0" borderId="0" xfId="0" applyNumberFormat="1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59" fontId="7" fillId="0" borderId="26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30" xfId="0" applyFont="1" applyFill="1" applyBorder="1"/>
    <xf numFmtId="0" fontId="7" fillId="0" borderId="27" xfId="0" applyFont="1" applyFill="1" applyBorder="1"/>
    <xf numFmtId="0" fontId="7" fillId="0" borderId="31" xfId="0" applyFont="1" applyFill="1" applyBorder="1" applyAlignment="1">
      <alignment horizontal="center"/>
    </xf>
    <xf numFmtId="0" fontId="8" fillId="0" borderId="3" xfId="0" applyFont="1" applyFill="1" applyBorder="1"/>
    <xf numFmtId="3" fontId="7" fillId="0" borderId="6" xfId="0" applyNumberFormat="1" applyFont="1" applyFill="1" applyBorder="1" applyAlignment="1">
      <alignment horizontal="center"/>
    </xf>
    <xf numFmtId="3" fontId="7" fillId="4" borderId="3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/>
    <xf numFmtId="0" fontId="7" fillId="0" borderId="34" xfId="0" applyFont="1" applyFill="1" applyBorder="1"/>
    <xf numFmtId="0" fontId="7" fillId="0" borderId="34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5" xfId="0" applyFont="1" applyFill="1" applyBorder="1"/>
    <xf numFmtId="0" fontId="29" fillId="0" borderId="0" xfId="0" applyFont="1" applyFill="1"/>
    <xf numFmtId="0" fontId="7" fillId="0" borderId="15" xfId="0" applyFont="1" applyFill="1" applyBorder="1"/>
    <xf numFmtId="0" fontId="7" fillId="0" borderId="15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187" fontId="7" fillId="0" borderId="3" xfId="1" applyNumberFormat="1" applyFont="1" applyFill="1" applyBorder="1"/>
    <xf numFmtId="0" fontId="7" fillId="0" borderId="6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87" fontId="7" fillId="0" borderId="0" xfId="1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/>
    <xf numFmtId="3" fontId="7" fillId="0" borderId="13" xfId="0" applyNumberFormat="1" applyFont="1" applyFill="1" applyBorder="1"/>
    <xf numFmtId="0" fontId="32" fillId="0" borderId="0" xfId="0" applyFont="1" applyFill="1" applyAlignment="1">
      <alignment horizontal="center"/>
    </xf>
    <xf numFmtId="0" fontId="7" fillId="0" borderId="4" xfId="0" applyFont="1" applyFill="1" applyBorder="1" applyAlignment="1"/>
    <xf numFmtId="0" fontId="33" fillId="0" borderId="0" xfId="0" applyFont="1" applyFill="1" applyAlignment="1">
      <alignment horizontal="center"/>
    </xf>
    <xf numFmtId="61" fontId="7" fillId="0" borderId="15" xfId="0" applyNumberFormat="1" applyFont="1" applyFill="1" applyBorder="1" applyAlignment="1">
      <alignment horizontal="center"/>
    </xf>
    <xf numFmtId="187" fontId="7" fillId="0" borderId="0" xfId="1" applyNumberFormat="1" applyFont="1" applyFill="1" applyBorder="1" applyAlignment="1">
      <alignment horizontal="right"/>
    </xf>
    <xf numFmtId="3" fontId="7" fillId="4" borderId="3" xfId="0" applyNumberFormat="1" applyFont="1" applyFill="1" applyBorder="1" applyAlignment="1">
      <alignment horizontal="right"/>
    </xf>
    <xf numFmtId="0" fontId="21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59" fontId="21" fillId="0" borderId="15" xfId="0" applyNumberFormat="1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61" fontId="7" fillId="0" borderId="3" xfId="0" applyNumberFormat="1" applyFont="1" applyFill="1" applyBorder="1"/>
    <xf numFmtId="0" fontId="8" fillId="0" borderId="6" xfId="0" applyFont="1" applyFill="1" applyBorder="1"/>
    <xf numFmtId="0" fontId="8" fillId="0" borderId="13" xfId="0" applyFont="1" applyFill="1" applyBorder="1"/>
    <xf numFmtId="0" fontId="8" fillId="0" borderId="9" xfId="0" applyFont="1" applyFill="1" applyBorder="1"/>
    <xf numFmtId="0" fontId="8" fillId="0" borderId="4" xfId="0" applyFont="1" applyFill="1" applyBorder="1"/>
    <xf numFmtId="0" fontId="8" fillId="0" borderId="12" xfId="0" applyFont="1" applyFill="1" applyBorder="1"/>
    <xf numFmtId="0" fontId="8" fillId="0" borderId="4" xfId="0" applyFont="1" applyFill="1" applyBorder="1" applyAlignment="1">
      <alignment horizontal="center"/>
    </xf>
    <xf numFmtId="0" fontId="34" fillId="0" borderId="0" xfId="0" applyFont="1" applyFill="1"/>
    <xf numFmtId="0" fontId="21" fillId="0" borderId="4" xfId="0" applyFont="1" applyFill="1" applyBorder="1" applyAlignment="1">
      <alignment horizontal="center" vertical="center"/>
    </xf>
    <xf numFmtId="0" fontId="7" fillId="0" borderId="11" xfId="0" applyFont="1" applyFill="1" applyBorder="1"/>
    <xf numFmtId="0" fontId="7" fillId="0" borderId="8" xfId="0" applyFont="1" applyFill="1" applyBorder="1"/>
    <xf numFmtId="187" fontId="7" fillId="0" borderId="6" xfId="1" applyNumberFormat="1" applyFont="1" applyFill="1" applyBorder="1"/>
    <xf numFmtId="0" fontId="35" fillId="0" borderId="3" xfId="0" applyFont="1" applyFill="1" applyBorder="1" applyAlignment="1">
      <alignment horizontal="center"/>
    </xf>
    <xf numFmtId="0" fontId="35" fillId="0" borderId="3" xfId="0" applyFont="1" applyFill="1" applyBorder="1"/>
    <xf numFmtId="0" fontId="27" fillId="0" borderId="25" xfId="0" applyFont="1" applyFill="1" applyBorder="1" applyAlignment="1">
      <alignment vertical="center"/>
    </xf>
    <xf numFmtId="0" fontId="27" fillId="0" borderId="3" xfId="0" applyFont="1" applyFill="1" applyBorder="1"/>
    <xf numFmtId="59" fontId="21" fillId="3" borderId="11" xfId="0" applyNumberFormat="1" applyFont="1" applyFill="1" applyBorder="1" applyAlignment="1">
      <alignment horizontal="center"/>
    </xf>
    <xf numFmtId="0" fontId="21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/>
    <xf numFmtId="0" fontId="7" fillId="3" borderId="4" xfId="0" applyFont="1" applyFill="1" applyBorder="1" applyAlignment="1">
      <alignment horizontal="center"/>
    </xf>
    <xf numFmtId="59" fontId="21" fillId="3" borderId="2" xfId="0" applyNumberFormat="1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 vertical="center"/>
    </xf>
    <xf numFmtId="61" fontId="7" fillId="3" borderId="2" xfId="0" applyNumberFormat="1" applyFont="1" applyFill="1" applyBorder="1" applyAlignment="1">
      <alignment horizontal="center"/>
    </xf>
    <xf numFmtId="0" fontId="7" fillId="3" borderId="4" xfId="0" applyFont="1" applyFill="1" applyBorder="1"/>
    <xf numFmtId="61" fontId="7" fillId="3" borderId="3" xfId="0" applyNumberFormat="1" applyFont="1" applyFill="1" applyBorder="1"/>
    <xf numFmtId="61" fontId="7" fillId="3" borderId="6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8" fillId="3" borderId="6" xfId="0" applyFont="1" applyFill="1" applyBorder="1"/>
    <xf numFmtId="0" fontId="8" fillId="3" borderId="9" xfId="0" applyFont="1" applyFill="1" applyBorder="1"/>
    <xf numFmtId="187" fontId="7" fillId="0" borderId="15" xfId="1" applyNumberFormat="1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187" fontId="7" fillId="0" borderId="0" xfId="1" applyNumberFormat="1" applyFont="1" applyFill="1"/>
    <xf numFmtId="187" fontId="7" fillId="0" borderId="6" xfId="1" applyNumberFormat="1" applyFont="1" applyFill="1" applyBorder="1" applyAlignment="1">
      <alignment horizontal="center"/>
    </xf>
    <xf numFmtId="187" fontId="7" fillId="0" borderId="0" xfId="1" applyNumberFormat="1" applyFont="1" applyFill="1" applyBorder="1"/>
    <xf numFmtId="3" fontId="7" fillId="0" borderId="2" xfId="0" applyNumberFormat="1" applyFont="1" applyFill="1" applyBorder="1"/>
    <xf numFmtId="0" fontId="31" fillId="0" borderId="2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187" fontId="7" fillId="3" borderId="3" xfId="1" applyNumberFormat="1" applyFont="1" applyFill="1" applyBorder="1"/>
    <xf numFmtId="3" fontId="7" fillId="3" borderId="2" xfId="0" applyNumberFormat="1" applyFont="1" applyFill="1" applyBorder="1"/>
    <xf numFmtId="59" fontId="21" fillId="0" borderId="2" xfId="0" applyNumberFormat="1" applyFont="1" applyFill="1" applyBorder="1" applyAlignment="1">
      <alignment horizontal="center" vertical="center"/>
    </xf>
    <xf numFmtId="59" fontId="21" fillId="0" borderId="3" xfId="0" applyNumberFormat="1" applyFont="1" applyFill="1" applyBorder="1" applyAlignment="1">
      <alignment horizontal="center" vertical="center"/>
    </xf>
    <xf numFmtId="3" fontId="27" fillId="0" borderId="6" xfId="0" applyNumberFormat="1" applyFont="1" applyFill="1" applyBorder="1" applyAlignment="1">
      <alignment horizontal="left"/>
    </xf>
    <xf numFmtId="0" fontId="27" fillId="0" borderId="6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vertical="top" wrapText="1"/>
    </xf>
    <xf numFmtId="59" fontId="7" fillId="0" borderId="6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top" wrapText="1"/>
    </xf>
    <xf numFmtId="59" fontId="7" fillId="0" borderId="9" xfId="0" applyNumberFormat="1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5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3" fontId="7" fillId="0" borderId="3" xfId="0" applyNumberFormat="1" applyFont="1" applyFill="1" applyBorder="1"/>
    <xf numFmtId="0" fontId="7" fillId="0" borderId="4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187" fontId="7" fillId="0" borderId="13" xfId="1" applyNumberFormat="1" applyFont="1" applyFill="1" applyBorder="1"/>
    <xf numFmtId="0" fontId="7" fillId="0" borderId="0" xfId="0" applyFont="1" applyFill="1" applyBorder="1" applyAlignment="1"/>
    <xf numFmtId="0" fontId="34" fillId="0" borderId="0" xfId="0" applyFont="1" applyFill="1" applyBorder="1"/>
    <xf numFmtId="61" fontId="36" fillId="0" borderId="3" xfId="0" applyNumberFormat="1" applyFont="1" applyFill="1" applyBorder="1" applyAlignment="1">
      <alignment horizontal="center"/>
    </xf>
    <xf numFmtId="0" fontId="36" fillId="0" borderId="3" xfId="0" applyFont="1" applyFill="1" applyBorder="1"/>
    <xf numFmtId="0" fontId="7" fillId="0" borderId="2" xfId="0" applyFont="1" applyFill="1" applyBorder="1" applyAlignment="1">
      <alignment horizontal="left"/>
    </xf>
    <xf numFmtId="59" fontId="21" fillId="3" borderId="2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center"/>
    </xf>
    <xf numFmtId="61" fontId="36" fillId="3" borderId="3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3" xfId="0" applyFont="1" applyFill="1" applyBorder="1"/>
    <xf numFmtId="3" fontId="7" fillId="3" borderId="3" xfId="0" applyNumberFormat="1" applyFont="1" applyFill="1" applyBorder="1"/>
    <xf numFmtId="0" fontId="31" fillId="0" borderId="2" xfId="0" applyFont="1" applyFill="1" applyBorder="1" applyAlignment="1">
      <alignment horizontal="center" vertical="center"/>
    </xf>
    <xf numFmtId="0" fontId="37" fillId="0" borderId="3" xfId="0" applyFont="1" applyFill="1" applyBorder="1"/>
    <xf numFmtId="0" fontId="37" fillId="0" borderId="13" xfId="0" applyFont="1" applyFill="1" applyBorder="1"/>
    <xf numFmtId="0" fontId="28" fillId="0" borderId="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61" fontId="5" fillId="0" borderId="8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left"/>
    </xf>
    <xf numFmtId="187" fontId="5" fillId="0" borderId="6" xfId="1" applyNumberFormat="1" applyFont="1" applyFill="1" applyBorder="1" applyAlignment="1">
      <alignment horizontal="center"/>
    </xf>
    <xf numFmtId="61" fontId="5" fillId="0" borderId="3" xfId="0" applyNumberFormat="1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59" fontId="3" fillId="0" borderId="6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59" fontId="3" fillId="3" borderId="11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61" fontId="5" fillId="3" borderId="2" xfId="0" applyNumberFormat="1" applyFont="1" applyFill="1" applyBorder="1" applyAlignment="1">
      <alignment horizontal="center"/>
    </xf>
    <xf numFmtId="61" fontId="5" fillId="3" borderId="3" xfId="0" applyNumberFormat="1" applyFont="1" applyFill="1" applyBorder="1" applyAlignment="1">
      <alignment horizontal="center"/>
    </xf>
    <xf numFmtId="59" fontId="3" fillId="3" borderId="2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4" xfId="0" applyFont="1" applyFill="1" applyBorder="1"/>
    <xf numFmtId="0" fontId="11" fillId="0" borderId="1" xfId="0" applyFont="1" applyBorder="1" applyAlignment="1">
      <alignment horizontal="center" vertical="center"/>
    </xf>
    <xf numFmtId="0" fontId="25" fillId="0" borderId="0" xfId="0" applyFont="1" applyFill="1" applyBorder="1"/>
    <xf numFmtId="0" fontId="11" fillId="0" borderId="0" xfId="0" applyFont="1" applyFill="1"/>
    <xf numFmtId="3" fontId="4" fillId="0" borderId="3" xfId="0" applyNumberFormat="1" applyFont="1" applyFill="1" applyBorder="1" applyAlignment="1">
      <alignment horizontal="right" vertical="center"/>
    </xf>
    <xf numFmtId="0" fontId="8" fillId="0" borderId="2" xfId="0" applyFont="1" applyFill="1" applyBorder="1"/>
    <xf numFmtId="0" fontId="1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59" fontId="8" fillId="0" borderId="6" xfId="0" applyNumberFormat="1" applyFont="1" applyFill="1" applyBorder="1" applyAlignment="1">
      <alignment horizontal="center"/>
    </xf>
    <xf numFmtId="61" fontId="8" fillId="0" borderId="3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7" xfId="0" applyFont="1" applyFill="1" applyBorder="1"/>
    <xf numFmtId="59" fontId="8" fillId="0" borderId="11" xfId="0" applyNumberFormat="1" applyFont="1" applyFill="1" applyBorder="1" applyAlignment="1">
      <alignment horizontal="center"/>
    </xf>
    <xf numFmtId="0" fontId="8" fillId="0" borderId="15" xfId="0" applyFont="1" applyFill="1" applyBorder="1"/>
    <xf numFmtId="61" fontId="8" fillId="0" borderId="2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 vertical="center"/>
    </xf>
    <xf numFmtId="187" fontId="8" fillId="0" borderId="3" xfId="1" applyNumberFormat="1" applyFont="1" applyFill="1" applyBorder="1" applyAlignment="1">
      <alignment horizontal="center"/>
    </xf>
    <xf numFmtId="187" fontId="4" fillId="0" borderId="8" xfId="1" applyNumberFormat="1" applyFont="1" applyBorder="1" applyAlignment="1">
      <alignment horizontal="center"/>
    </xf>
    <xf numFmtId="187" fontId="7" fillId="5" borderId="0" xfId="1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87" fontId="4" fillId="0" borderId="0" xfId="0" applyNumberFormat="1" applyFont="1" applyBorder="1" applyAlignment="1">
      <alignment horizontal="center"/>
    </xf>
    <xf numFmtId="187" fontId="4" fillId="0" borderId="0" xfId="0" applyNumberFormat="1" applyFont="1" applyBorder="1" applyAlignment="1"/>
    <xf numFmtId="0" fontId="4" fillId="5" borderId="0" xfId="0" applyFont="1" applyFill="1" applyBorder="1"/>
    <xf numFmtId="187" fontId="4" fillId="5" borderId="0" xfId="1" applyNumberFormat="1" applyFont="1" applyFill="1" applyBorder="1"/>
    <xf numFmtId="0" fontId="4" fillId="0" borderId="8" xfId="0" applyFont="1" applyFill="1" applyBorder="1" applyAlignment="1">
      <alignment horizontal="center"/>
    </xf>
    <xf numFmtId="187" fontId="4" fillId="0" borderId="2" xfId="1" applyNumberFormat="1" applyFont="1" applyFill="1" applyBorder="1"/>
    <xf numFmtId="0" fontId="4" fillId="0" borderId="8" xfId="2" applyNumberFormat="1" applyFont="1" applyFill="1" applyBorder="1" applyAlignment="1">
      <alignment horizontal="center" vertical="center"/>
    </xf>
    <xf numFmtId="44" fontId="4" fillId="0" borderId="9" xfId="2" applyFont="1" applyFill="1" applyBorder="1"/>
    <xf numFmtId="44" fontId="4" fillId="0" borderId="4" xfId="2" applyFont="1" applyFill="1" applyBorder="1"/>
    <xf numFmtId="44" fontId="4" fillId="0" borderId="12" xfId="2" applyFont="1" applyFill="1" applyBorder="1"/>
    <xf numFmtId="44" fontId="4" fillId="0" borderId="7" xfId="2" applyFont="1" applyFill="1" applyBorder="1"/>
    <xf numFmtId="187" fontId="4" fillId="0" borderId="3" xfId="1" applyNumberFormat="1" applyFont="1" applyFill="1" applyBorder="1"/>
    <xf numFmtId="0" fontId="4" fillId="0" borderId="11" xfId="2" applyNumberFormat="1" applyFont="1" applyFill="1" applyBorder="1" applyAlignment="1">
      <alignment horizontal="center"/>
    </xf>
    <xf numFmtId="187" fontId="4" fillId="0" borderId="2" xfId="1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6" xfId="0" applyFont="1" applyFill="1" applyBorder="1"/>
    <xf numFmtId="0" fontId="4" fillId="0" borderId="9" xfId="0" applyFont="1" applyFill="1" applyBorder="1"/>
    <xf numFmtId="187" fontId="4" fillId="0" borderId="2" xfId="1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87" fontId="4" fillId="0" borderId="7" xfId="0" applyNumberFormat="1" applyFont="1" applyFill="1" applyBorder="1"/>
    <xf numFmtId="3" fontId="4" fillId="0" borderId="2" xfId="2" applyNumberFormat="1" applyFont="1" applyFill="1" applyBorder="1" applyAlignment="1">
      <alignment horizontal="right"/>
    </xf>
    <xf numFmtId="61" fontId="4" fillId="0" borderId="0" xfId="0" applyNumberFormat="1" applyFont="1" applyBorder="1"/>
    <xf numFmtId="61" fontId="4" fillId="0" borderId="0" xfId="0" applyNumberFormat="1" applyFont="1" applyFill="1" applyBorder="1"/>
    <xf numFmtId="61" fontId="4" fillId="0" borderId="0" xfId="0" applyNumberFormat="1" applyFont="1" applyFill="1"/>
    <xf numFmtId="0" fontId="3" fillId="5" borderId="5" xfId="0" applyFont="1" applyFill="1" applyBorder="1" applyAlignment="1">
      <alignment horizontal="center"/>
    </xf>
    <xf numFmtId="0" fontId="4" fillId="5" borderId="0" xfId="0" applyFont="1" applyFill="1"/>
    <xf numFmtId="187" fontId="4" fillId="0" borderId="1" xfId="0" applyNumberFormat="1" applyFont="1" applyFill="1" applyBorder="1"/>
    <xf numFmtId="187" fontId="3" fillId="5" borderId="1" xfId="1" applyNumberFormat="1" applyFont="1" applyFill="1" applyBorder="1"/>
    <xf numFmtId="0" fontId="3" fillId="5" borderId="10" xfId="0" applyFont="1" applyFill="1" applyBorder="1" applyAlignment="1">
      <alignment horizontal="center" vertical="center"/>
    </xf>
    <xf numFmtId="187" fontId="3" fillId="5" borderId="14" xfId="1" applyNumberFormat="1" applyFont="1" applyFill="1" applyBorder="1"/>
    <xf numFmtId="187" fontId="3" fillId="5" borderId="10" xfId="1" applyNumberFormat="1" applyFont="1" applyFill="1" applyBorder="1"/>
    <xf numFmtId="187" fontId="7" fillId="0" borderId="0" xfId="0" applyNumberFormat="1" applyFont="1" applyFill="1" applyBorder="1"/>
    <xf numFmtId="61" fontId="4" fillId="0" borderId="0" xfId="0" applyNumberFormat="1" applyFont="1"/>
    <xf numFmtId="187" fontId="4" fillId="0" borderId="13" xfId="1" applyNumberFormat="1" applyFont="1" applyFill="1" applyBorder="1"/>
    <xf numFmtId="0" fontId="4" fillId="0" borderId="12" xfId="0" applyFont="1" applyFill="1" applyBorder="1" applyAlignment="1">
      <alignment horizontal="center"/>
    </xf>
    <xf numFmtId="187" fontId="4" fillId="0" borderId="0" xfId="0" applyNumberFormat="1" applyFont="1" applyFill="1"/>
    <xf numFmtId="0" fontId="3" fillId="5" borderId="0" xfId="0" applyFont="1" applyFill="1"/>
    <xf numFmtId="61" fontId="3" fillId="0" borderId="0" xfId="0" applyNumberFormat="1" applyFont="1" applyFill="1"/>
    <xf numFmtId="3" fontId="4" fillId="0" borderId="3" xfId="0" applyNumberFormat="1" applyFont="1" applyFill="1" applyBorder="1" applyAlignment="1">
      <alignment horizontal="right"/>
    </xf>
    <xf numFmtId="187" fontId="3" fillId="5" borderId="14" xfId="1" applyNumberFormat="1" applyFont="1" applyFill="1" applyBorder="1" applyAlignment="1">
      <alignment horizontal="center" vertical="center"/>
    </xf>
    <xf numFmtId="187" fontId="4" fillId="0" borderId="2" xfId="1" applyNumberFormat="1" applyFont="1" applyFill="1" applyBorder="1" applyAlignment="1">
      <alignment horizontal="center" vertical="center"/>
    </xf>
    <xf numFmtId="187" fontId="4" fillId="0" borderId="15" xfId="1" applyNumberFormat="1" applyFont="1" applyFill="1" applyBorder="1" applyAlignment="1">
      <alignment horizontal="left"/>
    </xf>
    <xf numFmtId="187" fontId="4" fillId="0" borderId="2" xfId="1" applyNumberFormat="1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187" fontId="3" fillId="5" borderId="1" xfId="1" applyNumberFormat="1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187" fontId="3" fillId="5" borderId="1" xfId="1" applyNumberFormat="1" applyFont="1" applyFill="1" applyBorder="1" applyAlignment="1">
      <alignment horizontal="left"/>
    </xf>
    <xf numFmtId="187" fontId="3" fillId="5" borderId="1" xfId="0" applyNumberFormat="1" applyFont="1" applyFill="1" applyBorder="1"/>
    <xf numFmtId="187" fontId="4" fillId="0" borderId="3" xfId="1" applyNumberFormat="1" applyFont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187" fontId="3" fillId="5" borderId="5" xfId="1" applyNumberFormat="1" applyFont="1" applyFill="1" applyBorder="1"/>
    <xf numFmtId="0" fontId="3" fillId="5" borderId="1" xfId="0" applyFont="1" applyFill="1" applyBorder="1" applyAlignment="1">
      <alignment horizontal="center"/>
    </xf>
    <xf numFmtId="187" fontId="3" fillId="5" borderId="10" xfId="1" applyNumberFormat="1" applyFont="1" applyFill="1" applyBorder="1" applyAlignment="1">
      <alignment horizontal="right"/>
    </xf>
    <xf numFmtId="187" fontId="3" fillId="5" borderId="14" xfId="0" applyNumberFormat="1" applyFont="1" applyFill="1" applyBorder="1"/>
    <xf numFmtId="187" fontId="3" fillId="5" borderId="10" xfId="0" applyNumberFormat="1" applyFont="1" applyFill="1" applyBorder="1"/>
    <xf numFmtId="0" fontId="14" fillId="0" borderId="0" xfId="0" applyFont="1" applyBorder="1" applyAlignment="1">
      <alignment horizontal="center"/>
    </xf>
    <xf numFmtId="187" fontId="15" fillId="0" borderId="2" xfId="1" applyNumberFormat="1" applyFont="1" applyFill="1" applyBorder="1" applyAlignment="1">
      <alignment vertical="center"/>
    </xf>
    <xf numFmtId="0" fontId="15" fillId="0" borderId="7" xfId="0" applyFont="1" applyFill="1" applyBorder="1" applyAlignment="1">
      <alignment horizontal="center"/>
    </xf>
    <xf numFmtId="59" fontId="17" fillId="0" borderId="0" xfId="0" applyNumberFormat="1" applyFont="1" applyFill="1" applyBorder="1" applyAlignment="1">
      <alignment horizontal="center" vertical="center"/>
    </xf>
    <xf numFmtId="5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6" fillId="5" borderId="0" xfId="0" applyFont="1" applyFill="1" applyBorder="1"/>
    <xf numFmtId="0" fontId="16" fillId="5" borderId="0" xfId="0" applyFont="1" applyFill="1"/>
    <xf numFmtId="0" fontId="16" fillId="5" borderId="13" xfId="0" applyFont="1" applyFill="1" applyBorder="1"/>
    <xf numFmtId="0" fontId="14" fillId="0" borderId="0" xfId="0" applyFont="1" applyFill="1" applyBorder="1" applyAlignment="1">
      <alignment horizontal="center"/>
    </xf>
    <xf numFmtId="187" fontId="14" fillId="0" borderId="1" xfId="1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6" fillId="5" borderId="36" xfId="0" applyFont="1" applyFill="1" applyBorder="1" applyAlignment="1">
      <alignment horizontal="center" vertical="center"/>
    </xf>
    <xf numFmtId="59" fontId="16" fillId="5" borderId="36" xfId="0" applyNumberFormat="1" applyFont="1" applyFill="1" applyBorder="1" applyAlignment="1">
      <alignment horizontal="center" vertical="center"/>
    </xf>
    <xf numFmtId="61" fontId="16" fillId="5" borderId="36" xfId="0" applyNumberFormat="1" applyFont="1" applyFill="1" applyBorder="1" applyAlignment="1">
      <alignment horizontal="right" vertical="center"/>
    </xf>
    <xf numFmtId="0" fontId="9" fillId="0" borderId="6" xfId="0" applyFont="1" applyBorder="1"/>
    <xf numFmtId="3" fontId="4" fillId="0" borderId="4" xfId="0" applyNumberFormat="1" applyFont="1" applyFill="1" applyBorder="1" applyAlignment="1">
      <alignment horizontal="right" vertical="center"/>
    </xf>
    <xf numFmtId="61" fontId="4" fillId="0" borderId="2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61" fontId="4" fillId="0" borderId="3" xfId="0" applyNumberFormat="1" applyFont="1" applyFill="1" applyBorder="1" applyAlignment="1">
      <alignment horizontal="right" vertical="center"/>
    </xf>
    <xf numFmtId="187" fontId="4" fillId="0" borderId="6" xfId="1" applyNumberFormat="1" applyFont="1" applyFill="1" applyBorder="1" applyAlignment="1">
      <alignment horizontal="right" vertical="center"/>
    </xf>
    <xf numFmtId="187" fontId="4" fillId="0" borderId="0" xfId="1" applyNumberFormat="1" applyFont="1" applyFill="1"/>
    <xf numFmtId="0" fontId="38" fillId="0" borderId="13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38" fillId="0" borderId="12" xfId="0" applyFont="1" applyFill="1" applyBorder="1" applyAlignment="1">
      <alignment horizontal="center"/>
    </xf>
    <xf numFmtId="187" fontId="4" fillId="0" borderId="4" xfId="1" applyNumberFormat="1" applyFont="1" applyFill="1" applyBorder="1"/>
    <xf numFmtId="187" fontId="4" fillId="0" borderId="3" xfId="1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/>
    </xf>
    <xf numFmtId="61" fontId="4" fillId="0" borderId="6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2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7" xfId="0" applyFont="1" applyFill="1" applyBorder="1"/>
    <xf numFmtId="0" fontId="21" fillId="0" borderId="5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top"/>
    </xf>
    <xf numFmtId="0" fontId="29" fillId="0" borderId="3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0" fontId="28" fillId="0" borderId="3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5" fillId="0" borderId="2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187" fontId="7" fillId="0" borderId="2" xfId="1" applyNumberFormat="1" applyFont="1" applyFill="1" applyBorder="1" applyAlignment="1">
      <alignment horizontal="center"/>
    </xf>
  </cellXfs>
  <cellStyles count="3">
    <cellStyle name="เครื่องหมายจุลภาค" xfId="1" builtinId="3"/>
    <cellStyle name="เครื่องหมายสกุลเงิน" xfId="2" builtinId="4"/>
    <cellStyle name="ปกติ" xfId="0" builtinId="0"/>
  </cellStyles>
  <dxfs count="0"/>
  <tableStyles count="0" defaultTableStyle="TableStyleMedium9" defaultPivotStyle="PivotStyleLight16"/>
  <colors>
    <mruColors>
      <color rgb="FF99FF99"/>
      <color rgb="FFFF8989"/>
      <color rgb="FFFF66FF"/>
      <color rgb="FF9AEEBA"/>
      <color rgb="FFE7EDF5"/>
      <color rgb="FFFF0066"/>
      <color rgb="FFFFFF75"/>
      <color rgb="FFFFFFB7"/>
      <color rgb="FFFFFF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1242483</xdr:colOff>
      <xdr:row>0</xdr:row>
      <xdr:rowOff>61384</xdr:rowOff>
    </xdr:from>
    <xdr:to>
      <xdr:col>10</xdr:col>
      <xdr:colOff>444500</xdr:colOff>
      <xdr:row>2</xdr:row>
      <xdr:rowOff>74085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9084733" y="61384"/>
          <a:ext cx="778934" cy="436034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ผ.01</a:t>
          </a:r>
          <a:endParaRPr lang="th-TH" sz="1600" b="1" i="0" strike="noStrike">
            <a:solidFill>
              <a:srgbClr val="FFFFFF"/>
            </a:solidFill>
            <a:latin typeface="TH SarabunIT๙" pitchFamily="34" charset="-34"/>
            <a:cs typeface="TH SarabunIT๙" pitchFamily="34" charset="-34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9</xdr:col>
      <xdr:colOff>1242483</xdr:colOff>
      <xdr:row>330</xdr:row>
      <xdr:rowOff>61384</xdr:rowOff>
    </xdr:from>
    <xdr:to>
      <xdr:col>10</xdr:col>
      <xdr:colOff>444500</xdr:colOff>
      <xdr:row>332</xdr:row>
      <xdr:rowOff>74085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9381066" y="61384"/>
          <a:ext cx="821267" cy="436034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ผ.01</a:t>
          </a:r>
          <a:endParaRPr lang="th-TH" sz="1600" b="1" i="0" strike="noStrike">
            <a:solidFill>
              <a:srgbClr val="FFFFFF"/>
            </a:solidFill>
            <a:latin typeface="TH SarabunIT๙" pitchFamily="34" charset="-34"/>
            <a:cs typeface="TH SarabunIT๙" pitchFamily="34" charset="-34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1276350</xdr:colOff>
      <xdr:row>0</xdr:row>
      <xdr:rowOff>85725</xdr:rowOff>
    </xdr:from>
    <xdr:to>
      <xdr:col>10</xdr:col>
      <xdr:colOff>630767</xdr:colOff>
      <xdr:row>2</xdr:row>
      <xdr:rowOff>102659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410700" y="85725"/>
          <a:ext cx="821267" cy="436034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ผ.01</a:t>
          </a:r>
          <a:endParaRPr lang="th-TH" sz="1600" b="1" i="0" strike="noStrike">
            <a:solidFill>
              <a:srgbClr val="FFFFFF"/>
            </a:solidFill>
            <a:latin typeface="TH SarabunIT๙" pitchFamily="34" charset="-34"/>
            <a:cs typeface="TH SarabunIT๙" pitchFamily="34" charset="-34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9</xdr:col>
      <xdr:colOff>1276350</xdr:colOff>
      <xdr:row>31</xdr:row>
      <xdr:rowOff>85725</xdr:rowOff>
    </xdr:from>
    <xdr:to>
      <xdr:col>10</xdr:col>
      <xdr:colOff>630767</xdr:colOff>
      <xdr:row>33</xdr:row>
      <xdr:rowOff>102659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9410700" y="85725"/>
          <a:ext cx="821267" cy="436034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ผ.01</a:t>
          </a:r>
          <a:endParaRPr lang="th-TH" sz="1600" b="1" i="0" strike="noStrike">
            <a:solidFill>
              <a:srgbClr val="FFFFFF"/>
            </a:solidFill>
            <a:latin typeface="TH SarabunIT๙" pitchFamily="34" charset="-34"/>
            <a:cs typeface="TH SarabunIT๙" pitchFamily="34" charset="-34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9</xdr:col>
      <xdr:colOff>1153886</xdr:colOff>
      <xdr:row>90</xdr:row>
      <xdr:rowOff>85725</xdr:rowOff>
    </xdr:from>
    <xdr:to>
      <xdr:col>10</xdr:col>
      <xdr:colOff>508303</xdr:colOff>
      <xdr:row>92</xdr:row>
      <xdr:rowOff>102659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9290957" y="18537011"/>
          <a:ext cx="864810" cy="425148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ผ.01</a:t>
          </a:r>
          <a:endParaRPr lang="th-TH" sz="1600" b="1" i="0" strike="noStrike">
            <a:solidFill>
              <a:srgbClr val="FFFFFF"/>
            </a:solidFill>
            <a:latin typeface="TH SarabunIT๙" pitchFamily="34" charset="-34"/>
            <a:cs typeface="TH SarabunIT๙" pitchFamily="34" charset="-34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9</xdr:col>
      <xdr:colOff>1194708</xdr:colOff>
      <xdr:row>180</xdr:row>
      <xdr:rowOff>85725</xdr:rowOff>
    </xdr:from>
    <xdr:to>
      <xdr:col>10</xdr:col>
      <xdr:colOff>549125</xdr:colOff>
      <xdr:row>182</xdr:row>
      <xdr:rowOff>102659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9331779" y="30824261"/>
          <a:ext cx="864810" cy="425148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ผ.01</a:t>
          </a:r>
          <a:endParaRPr lang="th-TH" sz="1600" b="1" i="0" strike="noStrike">
            <a:solidFill>
              <a:srgbClr val="FFFFFF"/>
            </a:solidFill>
            <a:latin typeface="TH SarabunIT๙" pitchFamily="34" charset="-34"/>
            <a:cs typeface="TH SarabunIT๙" pitchFamily="34" charset="-34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9</xdr:col>
      <xdr:colOff>1113064</xdr:colOff>
      <xdr:row>240</xdr:row>
      <xdr:rowOff>72118</xdr:rowOff>
    </xdr:from>
    <xdr:to>
      <xdr:col>10</xdr:col>
      <xdr:colOff>467481</xdr:colOff>
      <xdr:row>242</xdr:row>
      <xdr:rowOff>89052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9250135" y="43097904"/>
          <a:ext cx="864810" cy="425148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ผ.01</a:t>
          </a:r>
          <a:endParaRPr lang="th-TH" sz="1600" b="1" i="0" strike="noStrike">
            <a:solidFill>
              <a:srgbClr val="FFFFFF"/>
            </a:solidFill>
            <a:latin typeface="TH SarabunIT๙" pitchFamily="34" charset="-34"/>
            <a:cs typeface="TH SarabunIT๙" pitchFamily="34" charset="-34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24</xdr:row>
      <xdr:rowOff>219075</xdr:rowOff>
    </xdr:from>
    <xdr:to>
      <xdr:col>8</xdr:col>
      <xdr:colOff>897467</xdr:colOff>
      <xdr:row>26</xdr:row>
      <xdr:rowOff>165101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039225" y="6010275"/>
          <a:ext cx="821267" cy="441326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ผ.0</a:t>
          </a:r>
          <a:r>
            <a:rPr lang="en-US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3</a:t>
          </a:r>
          <a:endParaRPr lang="th-TH" sz="1600" b="1" i="0" strike="noStrike">
            <a:solidFill>
              <a:srgbClr val="FFFFFF"/>
            </a:solidFill>
            <a:latin typeface="TH SarabunIT๙" pitchFamily="34" charset="-34"/>
            <a:cs typeface="TH SarabunIT๙" pitchFamily="34" charset="-34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821267</xdr:colOff>
      <xdr:row>2</xdr:row>
      <xdr:rowOff>203201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8963025" y="238125"/>
          <a:ext cx="821267" cy="441326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ผ.0</a:t>
          </a:r>
          <a:r>
            <a:rPr lang="en-US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3</a:t>
          </a:r>
          <a:endParaRPr lang="th-TH" sz="1600" b="1" i="0" strike="noStrike">
            <a:solidFill>
              <a:srgbClr val="FFFFFF"/>
            </a:solidFill>
            <a:latin typeface="TH SarabunIT๙" pitchFamily="34" charset="-34"/>
            <a:cs typeface="TH SarabunIT๙" pitchFamily="34" charset="-34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7</xdr:col>
      <xdr:colOff>866775</xdr:colOff>
      <xdr:row>48</xdr:row>
      <xdr:rowOff>190500</xdr:rowOff>
    </xdr:from>
    <xdr:to>
      <xdr:col>8</xdr:col>
      <xdr:colOff>764117</xdr:colOff>
      <xdr:row>50</xdr:row>
      <xdr:rowOff>136526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8905875" y="11772900"/>
          <a:ext cx="821267" cy="441326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ผ.0</a:t>
          </a:r>
          <a:r>
            <a:rPr lang="en-US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3</a:t>
          </a:r>
          <a:endParaRPr lang="th-TH" sz="1600" b="1" i="0" strike="noStrike">
            <a:solidFill>
              <a:srgbClr val="FFFFFF"/>
            </a:solidFill>
            <a:latin typeface="TH SarabunIT๙" pitchFamily="34" charset="-34"/>
            <a:cs typeface="TH SarabunIT๙" pitchFamily="34" charset="-34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8</xdr:col>
      <xdr:colOff>19050</xdr:colOff>
      <xdr:row>73</xdr:row>
      <xdr:rowOff>0</xdr:rowOff>
    </xdr:from>
    <xdr:to>
      <xdr:col>8</xdr:col>
      <xdr:colOff>840317</xdr:colOff>
      <xdr:row>74</xdr:row>
      <xdr:rowOff>184151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8982075" y="17611725"/>
          <a:ext cx="821267" cy="441326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ผ.0</a:t>
          </a:r>
          <a:r>
            <a:rPr lang="en-US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3</a:t>
          </a:r>
          <a:endParaRPr lang="th-TH" sz="1600" b="1" i="0" strike="noStrike">
            <a:solidFill>
              <a:srgbClr val="FFFFFF"/>
            </a:solidFill>
            <a:latin typeface="TH SarabunIT๙" pitchFamily="34" charset="-34"/>
            <a:cs typeface="TH SarabunIT๙" pitchFamily="34" charset="-34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7</xdr:col>
      <xdr:colOff>876300</xdr:colOff>
      <xdr:row>97</xdr:row>
      <xdr:rowOff>9525</xdr:rowOff>
    </xdr:from>
    <xdr:to>
      <xdr:col>8</xdr:col>
      <xdr:colOff>773642</xdr:colOff>
      <xdr:row>98</xdr:row>
      <xdr:rowOff>193676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8915400" y="23393400"/>
          <a:ext cx="821267" cy="441326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ผ.0</a:t>
          </a:r>
          <a:r>
            <a:rPr lang="en-US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3</a:t>
          </a:r>
          <a:endParaRPr lang="th-TH" sz="1600" b="1" i="0" strike="noStrike">
            <a:solidFill>
              <a:srgbClr val="FFFFFF"/>
            </a:solidFill>
            <a:latin typeface="TH SarabunIT๙" pitchFamily="34" charset="-34"/>
            <a:cs typeface="TH SarabunIT๙" pitchFamily="34" charset="-34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8</xdr:col>
      <xdr:colOff>0</xdr:colOff>
      <xdr:row>121</xdr:row>
      <xdr:rowOff>0</xdr:rowOff>
    </xdr:from>
    <xdr:to>
      <xdr:col>8</xdr:col>
      <xdr:colOff>821267</xdr:colOff>
      <xdr:row>122</xdr:row>
      <xdr:rowOff>184151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8963025" y="29651325"/>
          <a:ext cx="821267" cy="441326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ผ.0</a:t>
          </a:r>
          <a:r>
            <a:rPr lang="en-US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3</a:t>
          </a:r>
          <a:endParaRPr lang="th-TH" sz="1600" b="1" i="0" strike="noStrike">
            <a:solidFill>
              <a:srgbClr val="FFFFFF"/>
            </a:solidFill>
            <a:latin typeface="TH SarabunIT๙" pitchFamily="34" charset="-34"/>
            <a:cs typeface="TH SarabunIT๙" pitchFamily="34" charset="-34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1</xdr:row>
      <xdr:rowOff>19050</xdr:rowOff>
    </xdr:from>
    <xdr:to>
      <xdr:col>6</xdr:col>
      <xdr:colOff>1497542</xdr:colOff>
      <xdr:row>3</xdr:row>
      <xdr:rowOff>41276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877300" y="19050"/>
          <a:ext cx="821267" cy="441326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ผ.02</a:t>
          </a:r>
          <a:endParaRPr lang="th-TH" sz="1600" b="1" i="0" strike="noStrike">
            <a:solidFill>
              <a:srgbClr val="FFFFFF"/>
            </a:solidFill>
            <a:latin typeface="TH SarabunIT๙" pitchFamily="34" charset="-34"/>
            <a:cs typeface="TH SarabunIT๙" pitchFamily="34" charset="-34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6</xdr:col>
      <xdr:colOff>676275</xdr:colOff>
      <xdr:row>30</xdr:row>
      <xdr:rowOff>19050</xdr:rowOff>
    </xdr:from>
    <xdr:to>
      <xdr:col>6</xdr:col>
      <xdr:colOff>1497542</xdr:colOff>
      <xdr:row>32</xdr:row>
      <xdr:rowOff>41276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8879681" y="233363"/>
          <a:ext cx="821267" cy="450851"/>
        </a:xfrm>
        <a:prstGeom prst="rect">
          <a:avLst/>
        </a:prstGeom>
        <a:solidFill>
          <a:srgbClr val="FFFFFF"/>
        </a:solidFill>
        <a:ln w="12700">
          <a:solidFill>
            <a:srgbClr val="31849B"/>
          </a:solidFill>
          <a:miter lim="800000"/>
          <a:headEnd/>
          <a:tailEnd/>
        </a:ln>
        <a:effectLst/>
      </xdr:spPr>
      <xdr:txBody>
        <a:bodyPr vertOverflow="clip" wrap="square" lIns="210312" tIns="91440" rIns="210312" bIns="9144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ผ.02</a:t>
          </a:r>
          <a:endParaRPr lang="th-TH" sz="1600" b="1" i="0" strike="noStrike">
            <a:solidFill>
              <a:srgbClr val="FFFFFF"/>
            </a:solidFill>
            <a:latin typeface="TH SarabunIT๙" pitchFamily="34" charset="-34"/>
            <a:cs typeface="TH SarabunIT๙" pitchFamily="34" charset="-34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L442"/>
  <sheetViews>
    <sheetView view="pageBreakPreview" zoomScale="80" zoomScaleSheetLayoutView="80" workbookViewId="0">
      <selection activeCell="J74" sqref="J74"/>
    </sheetView>
  </sheetViews>
  <sheetFormatPr defaultRowHeight="16.5" customHeight="1"/>
  <cols>
    <col min="1" max="1" width="3.625" style="179" customWidth="1"/>
    <col min="2" max="2" width="24.625" style="179" customWidth="1"/>
    <col min="3" max="3" width="18.5" style="179" customWidth="1"/>
    <col min="4" max="4" width="19.625" style="179" customWidth="1"/>
    <col min="5" max="5" width="9.625" style="179" customWidth="1"/>
    <col min="6" max="6" width="1.625" style="179" customWidth="1"/>
    <col min="7" max="8" width="8.625" style="179" customWidth="1"/>
    <col min="9" max="9" width="12" style="179" customWidth="1"/>
    <col min="10" max="10" width="21.25" style="179" customWidth="1"/>
    <col min="11" max="11" width="6.875" style="26" customWidth="1"/>
    <col min="12" max="12" width="9" style="269" customWidth="1"/>
    <col min="13" max="16384" width="9" style="179"/>
  </cols>
  <sheetData>
    <row r="1" spans="1:12" ht="16.5" customHeight="1">
      <c r="A1" s="585" t="s">
        <v>0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</row>
    <row r="2" spans="1:12" ht="16.5" customHeight="1">
      <c r="A2" s="585" t="s">
        <v>1042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</row>
    <row r="3" spans="1:12" ht="16.5" customHeight="1">
      <c r="A3" s="585" t="s">
        <v>630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</row>
    <row r="4" spans="1:12" s="273" customFormat="1" ht="16.5" customHeight="1">
      <c r="A4" s="270" t="s">
        <v>848</v>
      </c>
      <c r="B4" s="271"/>
      <c r="C4" s="271"/>
      <c r="D4" s="271"/>
      <c r="E4" s="271"/>
      <c r="F4" s="271"/>
      <c r="G4" s="271"/>
      <c r="H4" s="271"/>
      <c r="I4" s="271"/>
      <c r="J4" s="271"/>
      <c r="K4" s="272"/>
      <c r="L4" s="271"/>
    </row>
    <row r="5" spans="1:12" s="274" customFormat="1" ht="18.75">
      <c r="A5" s="270" t="s">
        <v>1186</v>
      </c>
      <c r="B5" s="271"/>
      <c r="C5" s="271"/>
      <c r="D5" s="271"/>
      <c r="E5" s="271"/>
      <c r="F5" s="271"/>
      <c r="G5" s="271"/>
      <c r="H5" s="271"/>
      <c r="I5" s="271"/>
      <c r="J5" s="271"/>
      <c r="K5" s="272"/>
      <c r="L5" s="271"/>
    </row>
    <row r="6" spans="1:12" s="273" customFormat="1" ht="16.5" customHeight="1">
      <c r="A6" s="586" t="s">
        <v>1187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271"/>
    </row>
    <row r="7" spans="1:12" ht="16.5" customHeight="1">
      <c r="A7" s="586" t="s">
        <v>633</v>
      </c>
      <c r="B7" s="586"/>
      <c r="C7" s="586"/>
      <c r="D7" s="586"/>
      <c r="E7" s="586"/>
      <c r="F7" s="586"/>
      <c r="G7" s="586"/>
      <c r="H7" s="586"/>
      <c r="I7" s="586"/>
      <c r="J7" s="586"/>
    </row>
    <row r="8" spans="1:12" ht="16.5" customHeight="1">
      <c r="A8" s="273"/>
      <c r="B8" s="273"/>
      <c r="C8" s="273"/>
      <c r="D8" s="273"/>
      <c r="E8" s="273"/>
      <c r="F8" s="273"/>
      <c r="G8" s="273"/>
      <c r="H8" s="273"/>
      <c r="I8" s="273"/>
      <c r="J8" s="273"/>
    </row>
    <row r="9" spans="1:12" ht="16.5" customHeight="1">
      <c r="A9" s="572" t="s">
        <v>1</v>
      </c>
      <c r="B9" s="575" t="s">
        <v>1041</v>
      </c>
      <c r="C9" s="572" t="s">
        <v>3</v>
      </c>
      <c r="D9" s="572" t="s">
        <v>4</v>
      </c>
      <c r="E9" s="572" t="s">
        <v>5</v>
      </c>
      <c r="F9" s="572"/>
      <c r="G9" s="572"/>
      <c r="H9" s="572"/>
      <c r="I9" s="572" t="s">
        <v>632</v>
      </c>
      <c r="J9" s="575" t="s">
        <v>7</v>
      </c>
      <c r="K9" s="276" t="s">
        <v>8</v>
      </c>
    </row>
    <row r="10" spans="1:12" ht="16.5" customHeight="1">
      <c r="A10" s="573"/>
      <c r="B10" s="575"/>
      <c r="C10" s="573"/>
      <c r="D10" s="579"/>
      <c r="E10" s="278">
        <v>2559</v>
      </c>
      <c r="F10" s="279"/>
      <c r="G10" s="278">
        <v>2560</v>
      </c>
      <c r="H10" s="280">
        <v>2561</v>
      </c>
      <c r="I10" s="573"/>
      <c r="J10" s="576"/>
      <c r="K10" s="577" t="s">
        <v>9</v>
      </c>
    </row>
    <row r="11" spans="1:12" ht="16.5" customHeight="1">
      <c r="A11" s="574"/>
      <c r="B11" s="575"/>
      <c r="C11" s="574"/>
      <c r="D11" s="580"/>
      <c r="E11" s="281" t="s">
        <v>6</v>
      </c>
      <c r="F11" s="282"/>
      <c r="G11" s="281" t="s">
        <v>6</v>
      </c>
      <c r="H11" s="283" t="s">
        <v>6</v>
      </c>
      <c r="I11" s="574"/>
      <c r="J11" s="576"/>
      <c r="K11" s="578"/>
    </row>
    <row r="12" spans="1:12" ht="16.5" customHeight="1">
      <c r="A12" s="284"/>
      <c r="B12" s="284" t="s">
        <v>763</v>
      </c>
      <c r="C12" s="284"/>
      <c r="D12" s="285"/>
      <c r="E12" s="286"/>
      <c r="F12" s="287"/>
      <c r="G12" s="286"/>
      <c r="H12" s="286"/>
      <c r="I12" s="284"/>
      <c r="J12" s="288"/>
      <c r="K12" s="289"/>
    </row>
    <row r="13" spans="1:12" ht="16.5" customHeight="1">
      <c r="A13" s="176">
        <v>1</v>
      </c>
      <c r="B13" s="177" t="s">
        <v>1218</v>
      </c>
      <c r="C13" s="25" t="s">
        <v>1401</v>
      </c>
      <c r="D13" s="25" t="s">
        <v>1220</v>
      </c>
      <c r="E13" s="333">
        <v>160000</v>
      </c>
      <c r="F13" s="351"/>
      <c r="G13" s="178"/>
      <c r="H13" s="178"/>
      <c r="I13" s="177" t="s">
        <v>1493</v>
      </c>
      <c r="J13" s="25" t="s">
        <v>1404</v>
      </c>
      <c r="K13" s="24" t="s">
        <v>638</v>
      </c>
    </row>
    <row r="14" spans="1:12" ht="16.5" customHeight="1">
      <c r="A14" s="180"/>
      <c r="B14" s="177" t="s">
        <v>1219</v>
      </c>
      <c r="C14" s="25" t="s">
        <v>1400</v>
      </c>
      <c r="D14" s="334" t="s">
        <v>1222</v>
      </c>
      <c r="E14" s="178"/>
      <c r="F14" s="298"/>
      <c r="G14" s="178"/>
      <c r="H14" s="178"/>
      <c r="I14" s="177" t="s">
        <v>1494</v>
      </c>
      <c r="J14" s="25" t="s">
        <v>1405</v>
      </c>
      <c r="K14" s="24"/>
    </row>
    <row r="15" spans="1:12" ht="16.5" customHeight="1">
      <c r="A15" s="180"/>
      <c r="B15" s="177"/>
      <c r="C15" s="25"/>
      <c r="D15" s="334" t="s">
        <v>1221</v>
      </c>
      <c r="E15" s="178"/>
      <c r="F15" s="298"/>
      <c r="G15" s="178"/>
      <c r="H15" s="178"/>
      <c r="I15" s="177"/>
      <c r="J15" s="25"/>
      <c r="K15" s="24"/>
    </row>
    <row r="16" spans="1:12" ht="16.5" customHeight="1">
      <c r="A16" s="180"/>
      <c r="B16" s="177"/>
      <c r="C16" s="25"/>
      <c r="D16" s="25" t="s">
        <v>793</v>
      </c>
      <c r="E16" s="178"/>
      <c r="F16" s="298"/>
      <c r="G16" s="178"/>
      <c r="H16" s="178"/>
      <c r="I16" s="177"/>
      <c r="J16" s="25"/>
      <c r="K16" s="24"/>
    </row>
    <row r="17" spans="1:12" s="26" customFormat="1" ht="16.5" customHeight="1">
      <c r="A17" s="187"/>
      <c r="B17" s="25"/>
      <c r="C17" s="120"/>
      <c r="D17" s="25"/>
      <c r="E17" s="27"/>
      <c r="F17" s="203"/>
      <c r="G17" s="24"/>
      <c r="H17" s="187"/>
      <c r="I17" s="24"/>
      <c r="J17" s="25"/>
      <c r="K17" s="28"/>
      <c r="L17" s="251"/>
    </row>
    <row r="18" spans="1:12" s="26" customFormat="1" ht="16.5" customHeight="1">
      <c r="A18" s="113">
        <v>2</v>
      </c>
      <c r="B18" s="25" t="s">
        <v>409</v>
      </c>
      <c r="C18" s="25" t="s">
        <v>359</v>
      </c>
      <c r="D18" s="25" t="s">
        <v>1599</v>
      </c>
      <c r="E18" s="24"/>
      <c r="F18" s="203"/>
      <c r="G18" s="138">
        <v>220000</v>
      </c>
      <c r="H18" s="187"/>
      <c r="I18" s="177" t="s">
        <v>1493</v>
      </c>
      <c r="J18" s="25" t="s">
        <v>361</v>
      </c>
      <c r="K18" s="24" t="s">
        <v>638</v>
      </c>
      <c r="L18" s="251" t="s">
        <v>1239</v>
      </c>
    </row>
    <row r="19" spans="1:12" s="26" customFormat="1" ht="16.5" customHeight="1">
      <c r="A19" s="24"/>
      <c r="B19" s="25" t="s">
        <v>1475</v>
      </c>
      <c r="C19" s="25" t="s">
        <v>360</v>
      </c>
      <c r="D19" s="25" t="s">
        <v>1600</v>
      </c>
      <c r="E19" s="24"/>
      <c r="F19" s="203"/>
      <c r="G19" s="24"/>
      <c r="H19" s="187"/>
      <c r="I19" s="177" t="s">
        <v>1494</v>
      </c>
      <c r="J19" s="25" t="s">
        <v>362</v>
      </c>
      <c r="K19" s="24"/>
      <c r="L19" s="251"/>
    </row>
    <row r="20" spans="1:12" s="26" customFormat="1" ht="16.5" customHeight="1">
      <c r="A20" s="24"/>
      <c r="B20" s="25"/>
      <c r="C20" s="25"/>
      <c r="D20" s="25" t="s">
        <v>720</v>
      </c>
      <c r="E20" s="24"/>
      <c r="F20" s="203"/>
      <c r="G20" s="24"/>
      <c r="H20" s="187"/>
      <c r="I20" s="24"/>
      <c r="J20" s="25"/>
      <c r="K20" s="24"/>
      <c r="L20" s="251"/>
    </row>
    <row r="21" spans="1:12" s="26" customFormat="1" ht="16.5" customHeight="1">
      <c r="A21" s="24"/>
      <c r="B21" s="25"/>
      <c r="C21" s="29"/>
      <c r="D21" s="25"/>
      <c r="E21" s="143"/>
      <c r="F21" s="290"/>
      <c r="G21" s="24"/>
      <c r="H21" s="187"/>
      <c r="I21" s="24"/>
      <c r="J21" s="25"/>
      <c r="K21" s="24"/>
      <c r="L21" s="251"/>
    </row>
    <row r="22" spans="1:12" s="26" customFormat="1" ht="16.5" customHeight="1">
      <c r="A22" s="113">
        <v>3</v>
      </c>
      <c r="B22" s="25" t="s">
        <v>1256</v>
      </c>
      <c r="C22" s="29" t="s">
        <v>359</v>
      </c>
      <c r="D22" s="25" t="s">
        <v>1257</v>
      </c>
      <c r="E22" s="143"/>
      <c r="F22" s="290"/>
      <c r="G22" s="138">
        <v>35000</v>
      </c>
      <c r="H22" s="187"/>
      <c r="I22" s="177" t="s">
        <v>1493</v>
      </c>
      <c r="J22" s="25" t="s">
        <v>361</v>
      </c>
      <c r="K22" s="24" t="s">
        <v>638</v>
      </c>
      <c r="L22" s="251"/>
    </row>
    <row r="23" spans="1:12" s="26" customFormat="1" ht="16.5" customHeight="1">
      <c r="A23" s="24"/>
      <c r="B23" s="25" t="s">
        <v>1723</v>
      </c>
      <c r="C23" s="25" t="s">
        <v>360</v>
      </c>
      <c r="D23" s="25" t="s">
        <v>740</v>
      </c>
      <c r="E23" s="24"/>
      <c r="F23" s="203"/>
      <c r="G23" s="24"/>
      <c r="H23" s="187"/>
      <c r="I23" s="177" t="s">
        <v>1494</v>
      </c>
      <c r="J23" s="25" t="s">
        <v>362</v>
      </c>
      <c r="K23" s="24"/>
      <c r="L23" s="251"/>
    </row>
    <row r="24" spans="1:12" s="26" customFormat="1" ht="16.5" customHeight="1">
      <c r="A24" s="24"/>
      <c r="B24" s="25"/>
      <c r="C24" s="25"/>
      <c r="D24" s="25" t="s">
        <v>720</v>
      </c>
      <c r="E24" s="24"/>
      <c r="F24" s="203"/>
      <c r="G24" s="24"/>
      <c r="H24" s="187"/>
      <c r="I24" s="24"/>
      <c r="J24" s="25"/>
      <c r="K24" s="24"/>
      <c r="L24" s="251"/>
    </row>
    <row r="25" spans="1:12" s="26" customFormat="1" ht="16.5" customHeight="1">
      <c r="A25" s="24"/>
      <c r="B25" s="25"/>
      <c r="C25" s="25"/>
      <c r="D25" s="25"/>
      <c r="E25" s="24"/>
      <c r="F25" s="203"/>
      <c r="G25" s="24"/>
      <c r="H25" s="187"/>
      <c r="I25" s="24"/>
      <c r="J25" s="25"/>
      <c r="K25" s="24"/>
      <c r="L25" s="251"/>
    </row>
    <row r="26" spans="1:12" s="26" customFormat="1" ht="16.5" customHeight="1">
      <c r="A26" s="113">
        <v>4</v>
      </c>
      <c r="B26" s="25" t="s">
        <v>1261</v>
      </c>
      <c r="C26" s="25" t="s">
        <v>359</v>
      </c>
      <c r="D26" s="25" t="s">
        <v>1237</v>
      </c>
      <c r="E26" s="24"/>
      <c r="F26" s="203"/>
      <c r="G26" s="192">
        <v>350000</v>
      </c>
      <c r="H26" s="114"/>
      <c r="I26" s="177" t="s">
        <v>1493</v>
      </c>
      <c r="J26" s="25" t="s">
        <v>361</v>
      </c>
      <c r="K26" s="24" t="s">
        <v>638</v>
      </c>
      <c r="L26" s="251" t="s">
        <v>1239</v>
      </c>
    </row>
    <row r="27" spans="1:12" s="26" customFormat="1" ht="16.5" customHeight="1">
      <c r="A27" s="24"/>
      <c r="B27" s="25" t="s">
        <v>1262</v>
      </c>
      <c r="C27" s="25" t="s">
        <v>360</v>
      </c>
      <c r="D27" s="25" t="s">
        <v>1263</v>
      </c>
      <c r="E27" s="24"/>
      <c r="F27" s="203"/>
      <c r="G27" s="24"/>
      <c r="H27" s="187"/>
      <c r="I27" s="177" t="s">
        <v>1494</v>
      </c>
      <c r="J27" s="25" t="s">
        <v>362</v>
      </c>
      <c r="K27" s="24"/>
      <c r="L27" s="251"/>
    </row>
    <row r="28" spans="1:12" s="26" customFormat="1" ht="16.5" customHeight="1">
      <c r="A28" s="24"/>
      <c r="B28" s="25"/>
      <c r="C28" s="25"/>
      <c r="D28" s="25" t="s">
        <v>712</v>
      </c>
      <c r="E28" s="24"/>
      <c r="F28" s="203"/>
      <c r="G28" s="24"/>
      <c r="H28" s="187"/>
      <c r="I28" s="24"/>
      <c r="J28" s="25"/>
      <c r="K28" s="24"/>
      <c r="L28" s="251"/>
    </row>
    <row r="29" spans="1:12" s="26" customFormat="1" ht="16.5" customHeight="1">
      <c r="A29" s="24"/>
      <c r="B29" s="25"/>
      <c r="C29" s="25"/>
      <c r="D29" s="25"/>
      <c r="E29" s="24"/>
      <c r="F29" s="203"/>
      <c r="G29" s="24"/>
      <c r="H29" s="187"/>
      <c r="I29" s="24"/>
      <c r="J29" s="25"/>
      <c r="K29" s="24"/>
      <c r="L29" s="251"/>
    </row>
    <row r="30" spans="1:12" s="26" customFormat="1" ht="16.5" customHeight="1">
      <c r="A30" s="291"/>
      <c r="B30" s="292"/>
      <c r="C30" s="292"/>
      <c r="D30" s="292"/>
      <c r="E30" s="291"/>
      <c r="F30" s="301"/>
      <c r="G30" s="291"/>
      <c r="H30" s="293"/>
      <c r="I30" s="291"/>
      <c r="J30" s="292"/>
      <c r="K30" s="291"/>
      <c r="L30" s="251"/>
    </row>
    <row r="31" spans="1:12" ht="16.5" customHeight="1">
      <c r="A31" s="572" t="s">
        <v>1</v>
      </c>
      <c r="B31" s="575" t="s">
        <v>1041</v>
      </c>
      <c r="C31" s="572" t="s">
        <v>3</v>
      </c>
      <c r="D31" s="572" t="s">
        <v>4</v>
      </c>
      <c r="E31" s="572" t="s">
        <v>5</v>
      </c>
      <c r="F31" s="572"/>
      <c r="G31" s="572"/>
      <c r="H31" s="572"/>
      <c r="I31" s="572" t="s">
        <v>632</v>
      </c>
      <c r="J31" s="575" t="s">
        <v>7</v>
      </c>
      <c r="K31" s="276" t="s">
        <v>8</v>
      </c>
    </row>
    <row r="32" spans="1:12" ht="16.5" customHeight="1">
      <c r="A32" s="573"/>
      <c r="B32" s="575"/>
      <c r="C32" s="573"/>
      <c r="D32" s="579"/>
      <c r="E32" s="278">
        <v>2559</v>
      </c>
      <c r="F32" s="279"/>
      <c r="G32" s="278">
        <v>2560</v>
      </c>
      <c r="H32" s="280">
        <v>2561</v>
      </c>
      <c r="I32" s="573"/>
      <c r="J32" s="576"/>
      <c r="K32" s="577" t="s">
        <v>9</v>
      </c>
    </row>
    <row r="33" spans="1:12" ht="16.5" customHeight="1">
      <c r="A33" s="574"/>
      <c r="B33" s="575"/>
      <c r="C33" s="574"/>
      <c r="D33" s="580"/>
      <c r="E33" s="281" t="s">
        <v>6</v>
      </c>
      <c r="F33" s="282"/>
      <c r="G33" s="281" t="s">
        <v>6</v>
      </c>
      <c r="H33" s="283" t="s">
        <v>6</v>
      </c>
      <c r="I33" s="574"/>
      <c r="J33" s="576"/>
      <c r="K33" s="578"/>
    </row>
    <row r="34" spans="1:12" s="26" customFormat="1" ht="16.5" customHeight="1">
      <c r="A34" s="113">
        <v>5</v>
      </c>
      <c r="B34" s="25" t="s">
        <v>398</v>
      </c>
      <c r="C34" s="25" t="s">
        <v>359</v>
      </c>
      <c r="D34" s="25" t="s">
        <v>723</v>
      </c>
      <c r="E34" s="25"/>
      <c r="F34" s="294"/>
      <c r="G34" s="138">
        <v>80000</v>
      </c>
      <c r="H34" s="25"/>
      <c r="I34" s="177" t="s">
        <v>1493</v>
      </c>
      <c r="J34" s="25" t="s">
        <v>361</v>
      </c>
      <c r="K34" s="24" t="s">
        <v>638</v>
      </c>
      <c r="L34" s="251"/>
    </row>
    <row r="35" spans="1:12" s="26" customFormat="1" ht="16.5" customHeight="1">
      <c r="A35" s="24"/>
      <c r="B35" s="25" t="s">
        <v>1305</v>
      </c>
      <c r="C35" s="25" t="s">
        <v>360</v>
      </c>
      <c r="D35" s="25" t="s">
        <v>1306</v>
      </c>
      <c r="E35" s="25"/>
      <c r="F35" s="294"/>
      <c r="G35" s="25"/>
      <c r="H35" s="25"/>
      <c r="I35" s="177" t="s">
        <v>1494</v>
      </c>
      <c r="J35" s="25" t="s">
        <v>362</v>
      </c>
      <c r="K35" s="24"/>
      <c r="L35" s="251"/>
    </row>
    <row r="36" spans="1:12" s="26" customFormat="1" ht="16.5" customHeight="1">
      <c r="A36" s="24"/>
      <c r="B36" s="25"/>
      <c r="C36" s="25"/>
      <c r="D36" s="25" t="s">
        <v>720</v>
      </c>
      <c r="E36" s="25"/>
      <c r="F36" s="294"/>
      <c r="G36" s="25"/>
      <c r="H36" s="25"/>
      <c r="I36" s="25"/>
      <c r="J36" s="25"/>
      <c r="K36" s="25"/>
      <c r="L36" s="251"/>
    </row>
    <row r="37" spans="1:12" s="26" customFormat="1" ht="16.5" customHeight="1">
      <c r="A37" s="24"/>
      <c r="B37" s="25"/>
      <c r="C37" s="25"/>
      <c r="D37" s="25"/>
      <c r="E37" s="25"/>
      <c r="F37" s="294"/>
      <c r="G37" s="25"/>
      <c r="H37" s="25"/>
      <c r="I37" s="25"/>
      <c r="J37" s="25"/>
      <c r="K37" s="25"/>
      <c r="L37" s="251"/>
    </row>
    <row r="38" spans="1:12" s="26" customFormat="1" ht="16.5" customHeight="1">
      <c r="A38" s="113">
        <v>6</v>
      </c>
      <c r="B38" s="25" t="s">
        <v>409</v>
      </c>
      <c r="C38" s="25" t="s">
        <v>359</v>
      </c>
      <c r="D38" s="25" t="s">
        <v>723</v>
      </c>
      <c r="E38" s="25"/>
      <c r="F38" s="294"/>
      <c r="G38" s="138">
        <v>5000</v>
      </c>
      <c r="H38" s="25"/>
      <c r="I38" s="177" t="s">
        <v>1493</v>
      </c>
      <c r="J38" s="25" t="s">
        <v>361</v>
      </c>
      <c r="K38" s="24" t="s">
        <v>638</v>
      </c>
      <c r="L38" s="251"/>
    </row>
    <row r="39" spans="1:12" s="26" customFormat="1" ht="16.5" customHeight="1">
      <c r="A39" s="24"/>
      <c r="B39" s="25" t="s">
        <v>430</v>
      </c>
      <c r="C39" s="25" t="s">
        <v>360</v>
      </c>
      <c r="D39" s="25" t="s">
        <v>724</v>
      </c>
      <c r="E39" s="25"/>
      <c r="F39" s="294"/>
      <c r="G39" s="25"/>
      <c r="H39" s="25"/>
      <c r="I39" s="177" t="s">
        <v>1494</v>
      </c>
      <c r="J39" s="25" t="s">
        <v>362</v>
      </c>
      <c r="K39" s="24"/>
      <c r="L39" s="251"/>
    </row>
    <row r="40" spans="1:12" s="26" customFormat="1" ht="16.5" customHeight="1">
      <c r="A40" s="24"/>
      <c r="B40" s="25"/>
      <c r="C40" s="25"/>
      <c r="D40" s="25" t="s">
        <v>720</v>
      </c>
      <c r="E40" s="25"/>
      <c r="F40" s="294"/>
      <c r="G40" s="25"/>
      <c r="H40" s="25"/>
      <c r="I40" s="25"/>
      <c r="J40" s="25"/>
      <c r="K40" s="25"/>
      <c r="L40" s="251"/>
    </row>
    <row r="41" spans="1:12" s="26" customFormat="1" ht="16.5" customHeight="1">
      <c r="A41" s="24"/>
      <c r="B41" s="25"/>
      <c r="C41" s="25"/>
      <c r="D41" s="25"/>
      <c r="E41" s="29"/>
      <c r="F41" s="294"/>
      <c r="G41" s="25"/>
      <c r="H41" s="29"/>
      <c r="I41" s="25"/>
      <c r="J41" s="25"/>
      <c r="K41" s="25"/>
      <c r="L41" s="251"/>
    </row>
    <row r="42" spans="1:12" s="26" customFormat="1" ht="16.5" customHeight="1">
      <c r="A42" s="113">
        <v>7</v>
      </c>
      <c r="B42" s="25" t="s">
        <v>1318</v>
      </c>
      <c r="C42" s="120" t="s">
        <v>359</v>
      </c>
      <c r="D42" s="25" t="s">
        <v>1316</v>
      </c>
      <c r="E42" s="27"/>
      <c r="F42" s="203"/>
      <c r="G42" s="138">
        <v>97500</v>
      </c>
      <c r="H42" s="27"/>
      <c r="I42" s="177" t="s">
        <v>1493</v>
      </c>
      <c r="J42" s="25" t="s">
        <v>361</v>
      </c>
      <c r="K42" s="24" t="s">
        <v>638</v>
      </c>
      <c r="L42" s="251"/>
    </row>
    <row r="43" spans="1:12" s="26" customFormat="1" ht="16.5" customHeight="1">
      <c r="A43" s="24"/>
      <c r="B43" s="25" t="s">
        <v>1317</v>
      </c>
      <c r="C43" s="120" t="s">
        <v>360</v>
      </c>
      <c r="D43" s="25" t="s">
        <v>791</v>
      </c>
      <c r="E43" s="27"/>
      <c r="F43" s="203"/>
      <c r="G43" s="24"/>
      <c r="H43" s="27"/>
      <c r="I43" s="177" t="s">
        <v>1494</v>
      </c>
      <c r="J43" s="25" t="s">
        <v>362</v>
      </c>
      <c r="K43" s="24"/>
      <c r="L43" s="251"/>
    </row>
    <row r="44" spans="1:12" s="26" customFormat="1" ht="16.5" customHeight="1">
      <c r="A44" s="24"/>
      <c r="B44" s="25"/>
      <c r="C44" s="120"/>
      <c r="D44" s="25"/>
      <c r="E44" s="27"/>
      <c r="F44" s="203"/>
      <c r="G44" s="24"/>
      <c r="H44" s="27"/>
      <c r="I44" s="24"/>
      <c r="J44" s="25"/>
      <c r="K44" s="25"/>
      <c r="L44" s="251"/>
    </row>
    <row r="45" spans="1:12" s="26" customFormat="1" ht="16.5" customHeight="1">
      <c r="A45" s="113">
        <v>8</v>
      </c>
      <c r="B45" s="25" t="s">
        <v>1319</v>
      </c>
      <c r="C45" s="120" t="s">
        <v>359</v>
      </c>
      <c r="D45" s="25" t="s">
        <v>1320</v>
      </c>
      <c r="E45" s="27"/>
      <c r="F45" s="203"/>
      <c r="G45" s="138">
        <v>500000</v>
      </c>
      <c r="H45" s="27"/>
      <c r="I45" s="177" t="s">
        <v>1493</v>
      </c>
      <c r="J45" s="25" t="s">
        <v>361</v>
      </c>
      <c r="K45" s="24" t="s">
        <v>638</v>
      </c>
      <c r="L45" s="251"/>
    </row>
    <row r="46" spans="1:12" s="26" customFormat="1" ht="16.5" customHeight="1">
      <c r="A46" s="24"/>
      <c r="B46" s="25" t="s">
        <v>625</v>
      </c>
      <c r="C46" s="120" t="s">
        <v>360</v>
      </c>
      <c r="D46" s="25" t="s">
        <v>791</v>
      </c>
      <c r="E46" s="27"/>
      <c r="F46" s="203"/>
      <c r="G46" s="24"/>
      <c r="H46" s="27"/>
      <c r="I46" s="177" t="s">
        <v>1494</v>
      </c>
      <c r="J46" s="25" t="s">
        <v>362</v>
      </c>
      <c r="K46" s="24"/>
      <c r="L46" s="251"/>
    </row>
    <row r="47" spans="1:12" s="26" customFormat="1" ht="16.5" customHeight="1">
      <c r="A47" s="24"/>
      <c r="B47" s="25"/>
      <c r="C47" s="120"/>
      <c r="D47" s="25"/>
      <c r="E47" s="27"/>
      <c r="F47" s="203"/>
      <c r="G47" s="24"/>
      <c r="H47" s="27"/>
      <c r="I47" s="24"/>
      <c r="J47" s="25"/>
      <c r="K47" s="25"/>
      <c r="L47" s="251"/>
    </row>
    <row r="48" spans="1:12" s="26" customFormat="1" ht="16.5" customHeight="1">
      <c r="A48" s="295">
        <v>9</v>
      </c>
      <c r="B48" s="25" t="s">
        <v>401</v>
      </c>
      <c r="C48" s="120" t="s">
        <v>359</v>
      </c>
      <c r="D48" s="25" t="s">
        <v>899</v>
      </c>
      <c r="E48" s="27"/>
      <c r="F48" s="203"/>
      <c r="G48" s="139">
        <v>80000</v>
      </c>
      <c r="H48" s="114"/>
      <c r="I48" s="177" t="s">
        <v>1493</v>
      </c>
      <c r="J48" s="25" t="s">
        <v>361</v>
      </c>
      <c r="K48" s="143" t="s">
        <v>638</v>
      </c>
      <c r="L48" s="251"/>
    </row>
    <row r="49" spans="1:12" s="26" customFormat="1" ht="16.5" customHeight="1">
      <c r="A49" s="187"/>
      <c r="B49" s="25" t="s">
        <v>717</v>
      </c>
      <c r="C49" s="120" t="s">
        <v>360</v>
      </c>
      <c r="D49" s="25" t="s">
        <v>720</v>
      </c>
      <c r="E49" s="27"/>
      <c r="F49" s="203"/>
      <c r="G49" s="24"/>
      <c r="H49" s="27"/>
      <c r="I49" s="177" t="s">
        <v>1494</v>
      </c>
      <c r="J49" s="25" t="s">
        <v>362</v>
      </c>
      <c r="K49" s="143"/>
      <c r="L49" s="251"/>
    </row>
    <row r="50" spans="1:12" ht="16.5" customHeight="1">
      <c r="A50" s="296"/>
      <c r="B50" s="177"/>
      <c r="C50" s="120"/>
      <c r="D50" s="25"/>
      <c r="E50" s="297"/>
      <c r="F50" s="298"/>
      <c r="G50" s="178"/>
      <c r="H50" s="178"/>
      <c r="I50" s="177"/>
      <c r="J50" s="25"/>
      <c r="K50" s="143"/>
    </row>
    <row r="51" spans="1:12" s="26" customFormat="1" ht="16.5" customHeight="1">
      <c r="A51" s="295">
        <v>10</v>
      </c>
      <c r="B51" s="25" t="s">
        <v>401</v>
      </c>
      <c r="C51" s="120" t="s">
        <v>359</v>
      </c>
      <c r="D51" s="25" t="s">
        <v>899</v>
      </c>
      <c r="E51" s="27"/>
      <c r="F51" s="203"/>
      <c r="G51" s="139">
        <v>80000</v>
      </c>
      <c r="H51" s="114"/>
      <c r="I51" s="177" t="s">
        <v>1493</v>
      </c>
      <c r="J51" s="25" t="s">
        <v>361</v>
      </c>
      <c r="K51" s="143" t="s">
        <v>638</v>
      </c>
      <c r="L51" s="251"/>
    </row>
    <row r="52" spans="1:12" s="26" customFormat="1" ht="16.5" customHeight="1">
      <c r="A52" s="187"/>
      <c r="B52" s="25" t="s">
        <v>717</v>
      </c>
      <c r="C52" s="120" t="s">
        <v>360</v>
      </c>
      <c r="D52" s="25" t="s">
        <v>720</v>
      </c>
      <c r="E52" s="27"/>
      <c r="F52" s="203"/>
      <c r="G52" s="24"/>
      <c r="H52" s="27"/>
      <c r="I52" s="177" t="s">
        <v>1494</v>
      </c>
      <c r="J52" s="25" t="s">
        <v>362</v>
      </c>
      <c r="K52" s="143"/>
      <c r="L52" s="251"/>
    </row>
    <row r="53" spans="1:12" ht="16.5" customHeight="1">
      <c r="A53" s="296"/>
      <c r="B53" s="177"/>
      <c r="C53" s="120"/>
      <c r="D53" s="177"/>
      <c r="E53" s="297"/>
      <c r="F53" s="298"/>
      <c r="G53" s="178"/>
      <c r="H53" s="178"/>
      <c r="I53" s="177"/>
      <c r="J53" s="25"/>
      <c r="K53" s="24"/>
    </row>
    <row r="54" spans="1:12" s="26" customFormat="1" ht="16.5" customHeight="1">
      <c r="A54" s="295">
        <v>11</v>
      </c>
      <c r="B54" s="25" t="s">
        <v>389</v>
      </c>
      <c r="C54" s="120" t="s">
        <v>359</v>
      </c>
      <c r="D54" s="25" t="s">
        <v>723</v>
      </c>
      <c r="E54" s="27"/>
      <c r="F54" s="203"/>
      <c r="G54" s="138">
        <v>40000</v>
      </c>
      <c r="H54" s="138"/>
      <c r="I54" s="177" t="s">
        <v>1493</v>
      </c>
      <c r="J54" s="25" t="s">
        <v>361</v>
      </c>
      <c r="K54" s="24" t="s">
        <v>638</v>
      </c>
      <c r="L54" s="251"/>
    </row>
    <row r="55" spans="1:12" s="26" customFormat="1" ht="16.5" customHeight="1">
      <c r="A55" s="187"/>
      <c r="B55" s="25" t="s">
        <v>390</v>
      </c>
      <c r="C55" s="120" t="s">
        <v>360</v>
      </c>
      <c r="D55" s="25" t="s">
        <v>785</v>
      </c>
      <c r="E55" s="27"/>
      <c r="F55" s="203"/>
      <c r="G55" s="24"/>
      <c r="H55" s="24"/>
      <c r="I55" s="177" t="s">
        <v>1494</v>
      </c>
      <c r="J55" s="25" t="s">
        <v>362</v>
      </c>
      <c r="K55" s="143"/>
      <c r="L55" s="251"/>
    </row>
    <row r="56" spans="1:12" s="26" customFormat="1" ht="16.5" customHeight="1">
      <c r="A56" s="187"/>
      <c r="B56" s="25" t="s">
        <v>428</v>
      </c>
      <c r="C56" s="120"/>
      <c r="D56" s="25" t="s">
        <v>308</v>
      </c>
      <c r="E56" s="27"/>
      <c r="F56" s="203"/>
      <c r="G56" s="24"/>
      <c r="H56" s="24"/>
      <c r="I56" s="24"/>
      <c r="J56" s="25"/>
      <c r="K56" s="28"/>
      <c r="L56" s="251"/>
    </row>
    <row r="57" spans="1:12" s="26" customFormat="1" ht="16.5" customHeight="1">
      <c r="A57" s="187"/>
      <c r="B57" s="25"/>
      <c r="C57" s="120"/>
      <c r="D57" s="25"/>
      <c r="E57" s="27"/>
      <c r="F57" s="203"/>
      <c r="G57" s="24"/>
      <c r="H57" s="27"/>
      <c r="I57" s="24"/>
      <c r="J57" s="25"/>
      <c r="K57" s="28"/>
      <c r="L57" s="251"/>
    </row>
    <row r="58" spans="1:12" s="26" customFormat="1" ht="16.5" customHeight="1">
      <c r="A58" s="113">
        <v>12</v>
      </c>
      <c r="B58" s="25" t="s">
        <v>408</v>
      </c>
      <c r="C58" s="120" t="s">
        <v>359</v>
      </c>
      <c r="D58" s="25" t="s">
        <v>1690</v>
      </c>
      <c r="E58" s="27"/>
      <c r="F58" s="203"/>
      <c r="G58" s="138">
        <v>20000</v>
      </c>
      <c r="H58" s="27"/>
      <c r="I58" s="177" t="s">
        <v>1493</v>
      </c>
      <c r="J58" s="25" t="s">
        <v>361</v>
      </c>
      <c r="K58" s="24" t="s">
        <v>638</v>
      </c>
      <c r="L58" s="251"/>
    </row>
    <row r="59" spans="1:12" s="26" customFormat="1" ht="16.5" customHeight="1">
      <c r="A59" s="24"/>
      <c r="B59" s="25" t="s">
        <v>959</v>
      </c>
      <c r="C59" s="120" t="s">
        <v>360</v>
      </c>
      <c r="D59" s="25" t="s">
        <v>1691</v>
      </c>
      <c r="E59" s="27"/>
      <c r="F59" s="203"/>
      <c r="G59" s="24"/>
      <c r="H59" s="27"/>
      <c r="I59" s="177" t="s">
        <v>1494</v>
      </c>
      <c r="J59" s="25" t="s">
        <v>362</v>
      </c>
      <c r="K59" s="24"/>
      <c r="L59" s="251"/>
    </row>
    <row r="60" spans="1:12" s="26" customFormat="1" ht="16.5" customHeight="1">
      <c r="A60" s="291"/>
      <c r="B60" s="292"/>
      <c r="C60" s="299"/>
      <c r="D60" s="292"/>
      <c r="E60" s="300"/>
      <c r="F60" s="301"/>
      <c r="G60" s="291"/>
      <c r="H60" s="300"/>
      <c r="I60" s="291"/>
      <c r="J60" s="292"/>
      <c r="K60" s="292"/>
      <c r="L60" s="251"/>
    </row>
    <row r="61" spans="1:12" ht="16.5" customHeight="1">
      <c r="A61" s="572" t="s">
        <v>1</v>
      </c>
      <c r="B61" s="575" t="s">
        <v>1041</v>
      </c>
      <c r="C61" s="572" t="s">
        <v>3</v>
      </c>
      <c r="D61" s="572" t="s">
        <v>4</v>
      </c>
      <c r="E61" s="572" t="s">
        <v>5</v>
      </c>
      <c r="F61" s="572"/>
      <c r="G61" s="572"/>
      <c r="H61" s="572"/>
      <c r="I61" s="572" t="s">
        <v>632</v>
      </c>
      <c r="J61" s="575" t="s">
        <v>7</v>
      </c>
      <c r="K61" s="276" t="s">
        <v>8</v>
      </c>
    </row>
    <row r="62" spans="1:12" ht="16.5" customHeight="1">
      <c r="A62" s="573"/>
      <c r="B62" s="575"/>
      <c r="C62" s="573"/>
      <c r="D62" s="579"/>
      <c r="E62" s="278">
        <v>2559</v>
      </c>
      <c r="F62" s="279"/>
      <c r="G62" s="278">
        <v>2560</v>
      </c>
      <c r="H62" s="280">
        <v>2561</v>
      </c>
      <c r="I62" s="573"/>
      <c r="J62" s="576"/>
      <c r="K62" s="577" t="s">
        <v>9</v>
      </c>
    </row>
    <row r="63" spans="1:12" ht="16.5" customHeight="1">
      <c r="A63" s="574"/>
      <c r="B63" s="575"/>
      <c r="C63" s="574"/>
      <c r="D63" s="580"/>
      <c r="E63" s="281" t="s">
        <v>6</v>
      </c>
      <c r="F63" s="282"/>
      <c r="G63" s="281" t="s">
        <v>6</v>
      </c>
      <c r="H63" s="283" t="s">
        <v>6</v>
      </c>
      <c r="I63" s="574"/>
      <c r="J63" s="576"/>
      <c r="K63" s="578"/>
    </row>
    <row r="64" spans="1:12" s="26" customFormat="1" ht="16.5" customHeight="1">
      <c r="A64" s="113">
        <v>13</v>
      </c>
      <c r="B64" s="25" t="s">
        <v>357</v>
      </c>
      <c r="C64" s="25" t="s">
        <v>359</v>
      </c>
      <c r="D64" s="25" t="s">
        <v>737</v>
      </c>
      <c r="E64" s="187"/>
      <c r="F64" s="203"/>
      <c r="G64" s="24"/>
      <c r="H64" s="114">
        <v>15000</v>
      </c>
      <c r="I64" s="177" t="s">
        <v>1493</v>
      </c>
      <c r="J64" s="25" t="s">
        <v>361</v>
      </c>
      <c r="K64" s="24" t="s">
        <v>638</v>
      </c>
      <c r="L64" s="251"/>
    </row>
    <row r="65" spans="1:12" s="26" customFormat="1" ht="16.5" customHeight="1">
      <c r="A65" s="24"/>
      <c r="B65" s="25" t="s">
        <v>358</v>
      </c>
      <c r="C65" s="25" t="s">
        <v>360</v>
      </c>
      <c r="D65" s="25" t="s">
        <v>738</v>
      </c>
      <c r="E65" s="187"/>
      <c r="F65" s="203"/>
      <c r="G65" s="24"/>
      <c r="H65" s="187"/>
      <c r="I65" s="177" t="s">
        <v>1494</v>
      </c>
      <c r="J65" s="25" t="s">
        <v>362</v>
      </c>
      <c r="K65" s="24"/>
      <c r="L65" s="251"/>
    </row>
    <row r="66" spans="1:12" s="26" customFormat="1" ht="16.5" customHeight="1">
      <c r="A66" s="24"/>
      <c r="B66" s="25"/>
      <c r="C66" s="25"/>
      <c r="D66" s="25" t="s">
        <v>720</v>
      </c>
      <c r="E66" s="187"/>
      <c r="F66" s="203"/>
      <c r="G66" s="24"/>
      <c r="H66" s="187"/>
      <c r="I66" s="24"/>
      <c r="J66" s="25"/>
      <c r="K66" s="24"/>
      <c r="L66" s="251"/>
    </row>
    <row r="67" spans="1:12" s="26" customFormat="1" ht="16.5" customHeight="1">
      <c r="A67" s="24"/>
      <c r="B67" s="25"/>
      <c r="C67" s="29"/>
      <c r="D67" s="25"/>
      <c r="E67" s="27"/>
      <c r="F67" s="203"/>
      <c r="G67" s="24"/>
      <c r="H67" s="187"/>
      <c r="I67" s="24"/>
      <c r="J67" s="25"/>
      <c r="K67" s="24"/>
      <c r="L67" s="251"/>
    </row>
    <row r="68" spans="1:12" s="26" customFormat="1" ht="16.5" customHeight="1">
      <c r="A68" s="113">
        <v>14</v>
      </c>
      <c r="B68" s="25" t="s">
        <v>363</v>
      </c>
      <c r="C68" s="29" t="s">
        <v>359</v>
      </c>
      <c r="D68" s="25" t="s">
        <v>739</v>
      </c>
      <c r="E68" s="27"/>
      <c r="F68" s="203"/>
      <c r="G68" s="24"/>
      <c r="H68" s="114">
        <v>12000</v>
      </c>
      <c r="I68" s="177" t="s">
        <v>1493</v>
      </c>
      <c r="J68" s="25" t="s">
        <v>361</v>
      </c>
      <c r="K68" s="24" t="s">
        <v>638</v>
      </c>
      <c r="L68" s="251"/>
    </row>
    <row r="69" spans="1:12" s="26" customFormat="1" ht="16.5" customHeight="1">
      <c r="A69" s="24"/>
      <c r="B69" s="25" t="s">
        <v>364</v>
      </c>
      <c r="C69" s="29" t="s">
        <v>360</v>
      </c>
      <c r="D69" s="25" t="s">
        <v>740</v>
      </c>
      <c r="E69" s="27"/>
      <c r="F69" s="203"/>
      <c r="G69" s="24"/>
      <c r="H69" s="114"/>
      <c r="I69" s="177" t="s">
        <v>1494</v>
      </c>
      <c r="J69" s="25" t="s">
        <v>362</v>
      </c>
      <c r="K69" s="24"/>
      <c r="L69" s="251"/>
    </row>
    <row r="70" spans="1:12" s="26" customFormat="1" ht="16.5" customHeight="1">
      <c r="A70" s="24"/>
      <c r="B70" s="25"/>
      <c r="C70" s="29"/>
      <c r="D70" s="25" t="s">
        <v>720</v>
      </c>
      <c r="E70" s="27"/>
      <c r="F70" s="203"/>
      <c r="G70" s="24"/>
      <c r="H70" s="187"/>
      <c r="I70" s="24"/>
      <c r="J70" s="25"/>
      <c r="K70" s="24"/>
      <c r="L70" s="251"/>
    </row>
    <row r="71" spans="1:12" s="26" customFormat="1" ht="16.5" customHeight="1">
      <c r="A71" s="24"/>
      <c r="B71" s="25"/>
      <c r="C71" s="29"/>
      <c r="D71" s="25"/>
      <c r="E71" s="27"/>
      <c r="F71" s="203"/>
      <c r="G71" s="24"/>
      <c r="H71" s="187"/>
      <c r="I71" s="24"/>
      <c r="J71" s="25"/>
      <c r="K71" s="24"/>
      <c r="L71" s="251"/>
    </row>
    <row r="72" spans="1:12" s="26" customFormat="1" ht="16.5" customHeight="1">
      <c r="A72" s="113">
        <v>15</v>
      </c>
      <c r="B72" s="25" t="s">
        <v>1247</v>
      </c>
      <c r="C72" s="25" t="s">
        <v>359</v>
      </c>
      <c r="D72" s="25" t="s">
        <v>1601</v>
      </c>
      <c r="E72" s="24"/>
      <c r="F72" s="203"/>
      <c r="G72" s="24"/>
      <c r="H72" s="114">
        <v>350000</v>
      </c>
      <c r="I72" s="177" t="s">
        <v>1493</v>
      </c>
      <c r="J72" s="25" t="s">
        <v>361</v>
      </c>
      <c r="K72" s="24" t="s">
        <v>638</v>
      </c>
      <c r="L72" s="251"/>
    </row>
    <row r="73" spans="1:12" s="26" customFormat="1" ht="16.5" customHeight="1">
      <c r="A73" s="24"/>
      <c r="B73" s="25" t="s">
        <v>1248</v>
      </c>
      <c r="C73" s="25" t="s">
        <v>360</v>
      </c>
      <c r="D73" s="25" t="s">
        <v>1602</v>
      </c>
      <c r="E73" s="24"/>
      <c r="F73" s="203"/>
      <c r="G73" s="24"/>
      <c r="H73" s="120"/>
      <c r="I73" s="177" t="s">
        <v>1494</v>
      </c>
      <c r="J73" s="25" t="s">
        <v>362</v>
      </c>
      <c r="K73" s="24"/>
      <c r="L73" s="251"/>
    </row>
    <row r="74" spans="1:12" s="26" customFormat="1" ht="16.5" customHeight="1">
      <c r="A74" s="24"/>
      <c r="B74" s="25"/>
      <c r="C74" s="25"/>
      <c r="D74" s="25" t="s">
        <v>711</v>
      </c>
      <c r="E74" s="24"/>
      <c r="F74" s="203"/>
      <c r="G74" s="24"/>
      <c r="H74" s="187"/>
      <c r="I74" s="24"/>
      <c r="J74" s="25"/>
      <c r="K74" s="24"/>
      <c r="L74" s="251"/>
    </row>
    <row r="75" spans="1:12" s="26" customFormat="1" ht="16.5" customHeight="1">
      <c r="A75" s="24"/>
      <c r="B75" s="25"/>
      <c r="C75" s="25"/>
      <c r="D75" s="25"/>
      <c r="E75" s="24"/>
      <c r="F75" s="203"/>
      <c r="G75" s="24"/>
      <c r="H75" s="187"/>
      <c r="I75" s="24"/>
      <c r="J75" s="25"/>
      <c r="K75" s="24"/>
      <c r="L75" s="251"/>
    </row>
    <row r="76" spans="1:12" s="26" customFormat="1" ht="16.5" customHeight="1">
      <c r="A76" s="113">
        <v>16</v>
      </c>
      <c r="B76" s="25" t="s">
        <v>365</v>
      </c>
      <c r="C76" s="25" t="s">
        <v>359</v>
      </c>
      <c r="D76" s="25" t="s">
        <v>1237</v>
      </c>
      <c r="E76" s="24"/>
      <c r="F76" s="203"/>
      <c r="G76" s="24"/>
      <c r="H76" s="114">
        <v>900000</v>
      </c>
      <c r="I76" s="177" t="s">
        <v>1493</v>
      </c>
      <c r="J76" s="25" t="s">
        <v>361</v>
      </c>
      <c r="K76" s="24" t="s">
        <v>638</v>
      </c>
      <c r="L76" s="251" t="s">
        <v>1239</v>
      </c>
    </row>
    <row r="77" spans="1:12" s="26" customFormat="1" ht="16.5" customHeight="1">
      <c r="A77" s="24"/>
      <c r="B77" s="25" t="s">
        <v>366</v>
      </c>
      <c r="C77" s="25" t="s">
        <v>360</v>
      </c>
      <c r="D77" s="25" t="s">
        <v>1238</v>
      </c>
      <c r="E77" s="24"/>
      <c r="F77" s="203"/>
      <c r="G77" s="24"/>
      <c r="H77" s="187"/>
      <c r="I77" s="177" t="s">
        <v>1494</v>
      </c>
      <c r="J77" s="25" t="s">
        <v>362</v>
      </c>
      <c r="K77" s="24"/>
      <c r="L77" s="251"/>
    </row>
    <row r="78" spans="1:12" s="26" customFormat="1" ht="16.5" customHeight="1">
      <c r="A78" s="24"/>
      <c r="B78" s="25"/>
      <c r="C78" s="25"/>
      <c r="D78" s="25" t="s">
        <v>712</v>
      </c>
      <c r="E78" s="24"/>
      <c r="F78" s="203"/>
      <c r="G78" s="24"/>
      <c r="H78" s="187"/>
      <c r="I78" s="24"/>
      <c r="J78" s="25"/>
      <c r="K78" s="24"/>
      <c r="L78" s="251"/>
    </row>
    <row r="79" spans="1:12" s="26" customFormat="1" ht="16.5" customHeight="1">
      <c r="A79" s="24"/>
      <c r="B79" s="25"/>
      <c r="C79" s="29"/>
      <c r="D79" s="25"/>
      <c r="E79" s="28"/>
      <c r="F79" s="302"/>
      <c r="G79" s="25"/>
      <c r="H79" s="25"/>
      <c r="I79" s="25"/>
      <c r="J79" s="25"/>
      <c r="K79" s="25"/>
      <c r="L79" s="251"/>
    </row>
    <row r="80" spans="1:12" s="26" customFormat="1" ht="16.5" customHeight="1">
      <c r="A80" s="113">
        <v>17</v>
      </c>
      <c r="B80" s="25" t="s">
        <v>367</v>
      </c>
      <c r="C80" s="29" t="s">
        <v>359</v>
      </c>
      <c r="D80" s="25" t="s">
        <v>742</v>
      </c>
      <c r="E80" s="28"/>
      <c r="F80" s="302"/>
      <c r="G80" s="25"/>
      <c r="H80" s="138">
        <v>255000</v>
      </c>
      <c r="I80" s="177" t="s">
        <v>1493</v>
      </c>
      <c r="J80" s="25" t="s">
        <v>361</v>
      </c>
      <c r="K80" s="24" t="s">
        <v>638</v>
      </c>
      <c r="L80" s="251"/>
    </row>
    <row r="81" spans="1:12" s="26" customFormat="1" ht="16.5" customHeight="1">
      <c r="A81" s="24"/>
      <c r="B81" s="25"/>
      <c r="C81" s="29" t="s">
        <v>360</v>
      </c>
      <c r="D81" s="25" t="s">
        <v>741</v>
      </c>
      <c r="E81" s="28"/>
      <c r="F81" s="302"/>
      <c r="G81" s="25"/>
      <c r="H81" s="25"/>
      <c r="I81" s="177" t="s">
        <v>1494</v>
      </c>
      <c r="J81" s="25" t="s">
        <v>362</v>
      </c>
      <c r="K81" s="24"/>
      <c r="L81" s="251"/>
    </row>
    <row r="82" spans="1:12" s="26" customFormat="1" ht="16.5" customHeight="1">
      <c r="A82" s="24"/>
      <c r="B82" s="25"/>
      <c r="C82" s="29"/>
      <c r="D82" s="25" t="s">
        <v>720</v>
      </c>
      <c r="E82" s="28"/>
      <c r="F82" s="302"/>
      <c r="G82" s="25"/>
      <c r="H82" s="25"/>
      <c r="I82" s="25"/>
      <c r="J82" s="25"/>
      <c r="K82" s="25"/>
      <c r="L82" s="251"/>
    </row>
    <row r="83" spans="1:12" s="26" customFormat="1" ht="16.5" customHeight="1">
      <c r="A83" s="24"/>
      <c r="B83" s="25"/>
      <c r="C83" s="29"/>
      <c r="D83" s="25"/>
      <c r="E83" s="28"/>
      <c r="F83" s="302"/>
      <c r="G83" s="25"/>
      <c r="H83" s="25"/>
      <c r="I83" s="25"/>
      <c r="J83" s="25"/>
      <c r="K83" s="25"/>
      <c r="L83" s="251"/>
    </row>
    <row r="84" spans="1:12" s="26" customFormat="1" ht="16.5" customHeight="1">
      <c r="A84" s="113">
        <v>18</v>
      </c>
      <c r="B84" s="25" t="s">
        <v>368</v>
      </c>
      <c r="C84" s="29" t="s">
        <v>359</v>
      </c>
      <c r="D84" s="25" t="s">
        <v>723</v>
      </c>
      <c r="E84" s="28"/>
      <c r="F84" s="302"/>
      <c r="G84" s="25"/>
      <c r="H84" s="138">
        <v>178000</v>
      </c>
      <c r="I84" s="177" t="s">
        <v>1493</v>
      </c>
      <c r="J84" s="25" t="s">
        <v>361</v>
      </c>
      <c r="K84" s="24" t="s">
        <v>638</v>
      </c>
      <c r="L84" s="251"/>
    </row>
    <row r="85" spans="1:12" s="26" customFormat="1" ht="16.5" customHeight="1">
      <c r="A85" s="24"/>
      <c r="B85" s="25" t="s">
        <v>369</v>
      </c>
      <c r="C85" s="25" t="s">
        <v>360</v>
      </c>
      <c r="D85" s="25" t="s">
        <v>725</v>
      </c>
      <c r="E85" s="25"/>
      <c r="F85" s="294"/>
      <c r="G85" s="25"/>
      <c r="H85" s="25"/>
      <c r="I85" s="177" t="s">
        <v>1494</v>
      </c>
      <c r="J85" s="25" t="s">
        <v>362</v>
      </c>
      <c r="K85" s="24"/>
      <c r="L85" s="251"/>
    </row>
    <row r="86" spans="1:12" s="26" customFormat="1" ht="16.5" customHeight="1">
      <c r="A86" s="24"/>
      <c r="B86" s="25"/>
      <c r="C86" s="25"/>
      <c r="D86" s="25" t="s">
        <v>720</v>
      </c>
      <c r="E86" s="25"/>
      <c r="F86" s="294"/>
      <c r="G86" s="28"/>
      <c r="H86" s="25"/>
      <c r="I86" s="25"/>
      <c r="J86" s="25"/>
      <c r="K86" s="25"/>
      <c r="L86" s="251"/>
    </row>
    <row r="87" spans="1:12" s="26" customFormat="1" ht="16.5" customHeight="1">
      <c r="A87" s="24"/>
      <c r="B87" s="25"/>
      <c r="C87" s="25"/>
      <c r="D87" s="25"/>
      <c r="E87" s="25"/>
      <c r="F87" s="294"/>
      <c r="G87" s="28"/>
      <c r="H87" s="25"/>
      <c r="I87" s="25"/>
      <c r="J87" s="25"/>
      <c r="K87" s="25"/>
      <c r="L87" s="251"/>
    </row>
    <row r="88" spans="1:12" s="26" customFormat="1" ht="16.5" customHeight="1">
      <c r="A88" s="113">
        <v>19</v>
      </c>
      <c r="B88" s="25" t="s">
        <v>373</v>
      </c>
      <c r="C88" s="25" t="s">
        <v>359</v>
      </c>
      <c r="D88" s="25" t="s">
        <v>744</v>
      </c>
      <c r="E88" s="25"/>
      <c r="F88" s="294"/>
      <c r="G88" s="303">
        <v>9000</v>
      </c>
      <c r="H88" s="25"/>
      <c r="I88" s="177" t="s">
        <v>1493</v>
      </c>
      <c r="J88" s="25" t="s">
        <v>361</v>
      </c>
      <c r="K88" s="24" t="s">
        <v>638</v>
      </c>
      <c r="L88" s="251"/>
    </row>
    <row r="89" spans="1:12" s="26" customFormat="1" ht="16.5" customHeight="1">
      <c r="A89" s="24"/>
      <c r="B89" s="25" t="s">
        <v>370</v>
      </c>
      <c r="C89" s="29" t="s">
        <v>360</v>
      </c>
      <c r="D89" s="25" t="s">
        <v>740</v>
      </c>
      <c r="E89" s="28"/>
      <c r="F89" s="302"/>
      <c r="G89" s="25"/>
      <c r="H89" s="25"/>
      <c r="I89" s="177" t="s">
        <v>1494</v>
      </c>
      <c r="J89" s="25" t="s">
        <v>362</v>
      </c>
      <c r="K89" s="24"/>
      <c r="L89" s="251"/>
    </row>
    <row r="90" spans="1:12" s="26" customFormat="1" ht="16.5" customHeight="1">
      <c r="A90" s="291"/>
      <c r="B90" s="292"/>
      <c r="C90" s="304"/>
      <c r="D90" s="292"/>
      <c r="E90" s="305"/>
      <c r="F90" s="306"/>
      <c r="G90" s="292"/>
      <c r="H90" s="292"/>
      <c r="I90" s="336"/>
      <c r="J90" s="292"/>
      <c r="K90" s="291"/>
      <c r="L90" s="251"/>
    </row>
    <row r="91" spans="1:12" ht="16.5" customHeight="1">
      <c r="A91" s="572" t="s">
        <v>1</v>
      </c>
      <c r="B91" s="575" t="s">
        <v>1041</v>
      </c>
      <c r="C91" s="572" t="s">
        <v>3</v>
      </c>
      <c r="D91" s="572" t="s">
        <v>4</v>
      </c>
      <c r="E91" s="572" t="s">
        <v>5</v>
      </c>
      <c r="F91" s="572"/>
      <c r="G91" s="572"/>
      <c r="H91" s="572"/>
      <c r="I91" s="572" t="s">
        <v>632</v>
      </c>
      <c r="J91" s="575" t="s">
        <v>7</v>
      </c>
      <c r="K91" s="276" t="s">
        <v>8</v>
      </c>
    </row>
    <row r="92" spans="1:12" ht="16.5" customHeight="1">
      <c r="A92" s="573"/>
      <c r="B92" s="575"/>
      <c r="C92" s="573"/>
      <c r="D92" s="579"/>
      <c r="E92" s="278">
        <v>2559</v>
      </c>
      <c r="F92" s="279"/>
      <c r="G92" s="278">
        <v>2560</v>
      </c>
      <c r="H92" s="280">
        <v>2561</v>
      </c>
      <c r="I92" s="573"/>
      <c r="J92" s="576"/>
      <c r="K92" s="577" t="s">
        <v>9</v>
      </c>
    </row>
    <row r="93" spans="1:12" ht="16.5" customHeight="1">
      <c r="A93" s="574"/>
      <c r="B93" s="575"/>
      <c r="C93" s="574"/>
      <c r="D93" s="580"/>
      <c r="E93" s="281" t="s">
        <v>6</v>
      </c>
      <c r="F93" s="282"/>
      <c r="G93" s="281" t="s">
        <v>6</v>
      </c>
      <c r="H93" s="283" t="s">
        <v>6</v>
      </c>
      <c r="I93" s="574"/>
      <c r="J93" s="576"/>
      <c r="K93" s="578"/>
    </row>
    <row r="94" spans="1:12" s="26" customFormat="1" ht="16.5" customHeight="1">
      <c r="A94" s="24"/>
      <c r="B94" s="25"/>
      <c r="C94" s="29"/>
      <c r="D94" s="25" t="s">
        <v>720</v>
      </c>
      <c r="E94" s="28"/>
      <c r="F94" s="302"/>
      <c r="G94" s="25"/>
      <c r="H94" s="25"/>
      <c r="I94" s="25"/>
      <c r="J94" s="25"/>
      <c r="K94" s="25"/>
      <c r="L94" s="251"/>
    </row>
    <row r="95" spans="1:12" s="26" customFormat="1" ht="16.5" customHeight="1">
      <c r="A95" s="113">
        <v>20</v>
      </c>
      <c r="B95" s="25" t="s">
        <v>373</v>
      </c>
      <c r="C95" s="25" t="s">
        <v>359</v>
      </c>
      <c r="D95" s="25" t="s">
        <v>746</v>
      </c>
      <c r="E95" s="25"/>
      <c r="F95" s="294"/>
      <c r="G95" s="138">
        <v>11500</v>
      </c>
      <c r="H95" s="25"/>
      <c r="I95" s="177" t="s">
        <v>1493</v>
      </c>
      <c r="J95" s="25" t="s">
        <v>361</v>
      </c>
      <c r="K95" s="24" t="s">
        <v>638</v>
      </c>
      <c r="L95" s="251"/>
    </row>
    <row r="96" spans="1:12" s="26" customFormat="1" ht="16.5" customHeight="1">
      <c r="A96" s="24"/>
      <c r="B96" s="25" t="s">
        <v>371</v>
      </c>
      <c r="C96" s="25" t="s">
        <v>360</v>
      </c>
      <c r="D96" s="25" t="s">
        <v>720</v>
      </c>
      <c r="E96" s="25"/>
      <c r="F96" s="294"/>
      <c r="G96" s="25"/>
      <c r="H96" s="25"/>
      <c r="I96" s="177" t="s">
        <v>1494</v>
      </c>
      <c r="J96" s="25" t="s">
        <v>362</v>
      </c>
      <c r="K96" s="24"/>
      <c r="L96" s="251"/>
    </row>
    <row r="97" spans="1:12" s="26" customFormat="1" ht="16.5" customHeight="1">
      <c r="A97" s="24"/>
      <c r="B97" s="25"/>
      <c r="C97" s="25"/>
      <c r="D97" s="25"/>
      <c r="E97" s="25"/>
      <c r="F97" s="294"/>
      <c r="G97" s="25"/>
      <c r="H97" s="25"/>
      <c r="I97" s="25"/>
      <c r="J97" s="25"/>
      <c r="K97" s="25"/>
      <c r="L97" s="251"/>
    </row>
    <row r="98" spans="1:12" s="26" customFormat="1" ht="16.5" customHeight="1">
      <c r="A98" s="113">
        <v>21</v>
      </c>
      <c r="B98" s="25" t="s">
        <v>373</v>
      </c>
      <c r="C98" s="29" t="s">
        <v>359</v>
      </c>
      <c r="D98" s="25" t="s">
        <v>961</v>
      </c>
      <c r="E98" s="28"/>
      <c r="F98" s="302"/>
      <c r="G98" s="25"/>
      <c r="H98" s="138">
        <v>7000</v>
      </c>
      <c r="I98" s="177" t="s">
        <v>1493</v>
      </c>
      <c r="J98" s="25" t="s">
        <v>361</v>
      </c>
      <c r="K98" s="24" t="s">
        <v>638</v>
      </c>
      <c r="L98" s="251"/>
    </row>
    <row r="99" spans="1:12" s="26" customFormat="1" ht="16.5" customHeight="1">
      <c r="A99" s="24"/>
      <c r="B99" s="25" t="s">
        <v>372</v>
      </c>
      <c r="C99" s="29" t="s">
        <v>360</v>
      </c>
      <c r="D99" s="25" t="s">
        <v>738</v>
      </c>
      <c r="E99" s="28"/>
      <c r="F99" s="302"/>
      <c r="G99" s="25"/>
      <c r="H99" s="25"/>
      <c r="I99" s="177" t="s">
        <v>1494</v>
      </c>
      <c r="J99" s="25" t="s">
        <v>362</v>
      </c>
      <c r="K99" s="24"/>
      <c r="L99" s="251"/>
    </row>
    <row r="100" spans="1:12" s="26" customFormat="1" ht="16.5" customHeight="1">
      <c r="A100" s="24"/>
      <c r="B100" s="25"/>
      <c r="C100" s="29"/>
      <c r="D100" s="25" t="s">
        <v>712</v>
      </c>
      <c r="E100" s="28"/>
      <c r="F100" s="302"/>
      <c r="G100" s="25"/>
      <c r="H100" s="25"/>
      <c r="I100" s="120"/>
      <c r="J100" s="25"/>
      <c r="K100" s="25"/>
      <c r="L100" s="251"/>
    </row>
    <row r="101" spans="1:12" s="26" customFormat="1" ht="16.5" customHeight="1">
      <c r="A101" s="24"/>
      <c r="B101" s="25"/>
      <c r="C101" s="29"/>
      <c r="D101" s="25"/>
      <c r="E101" s="28"/>
      <c r="F101" s="302"/>
      <c r="G101" s="25"/>
      <c r="H101" s="25"/>
      <c r="I101" s="120"/>
      <c r="J101" s="25"/>
      <c r="K101" s="25"/>
      <c r="L101" s="251"/>
    </row>
    <row r="102" spans="1:12" s="26" customFormat="1" ht="16.5" customHeight="1">
      <c r="A102" s="113">
        <v>22</v>
      </c>
      <c r="B102" s="25" t="s">
        <v>373</v>
      </c>
      <c r="C102" s="25" t="s">
        <v>359</v>
      </c>
      <c r="D102" s="25" t="s">
        <v>745</v>
      </c>
      <c r="E102" s="25"/>
      <c r="F102" s="294"/>
      <c r="G102" s="25"/>
      <c r="H102" s="138">
        <v>12000</v>
      </c>
      <c r="I102" s="177" t="s">
        <v>1493</v>
      </c>
      <c r="J102" s="25" t="s">
        <v>361</v>
      </c>
      <c r="K102" s="24" t="s">
        <v>638</v>
      </c>
      <c r="L102" s="251"/>
    </row>
    <row r="103" spans="1:12" s="26" customFormat="1" ht="16.5" customHeight="1">
      <c r="A103" s="24"/>
      <c r="B103" s="25" t="s">
        <v>374</v>
      </c>
      <c r="C103" s="25" t="s">
        <v>360</v>
      </c>
      <c r="D103" s="25" t="s">
        <v>712</v>
      </c>
      <c r="E103" s="25"/>
      <c r="F103" s="294"/>
      <c r="G103" s="25"/>
      <c r="H103" s="25"/>
      <c r="I103" s="177" t="s">
        <v>1494</v>
      </c>
      <c r="J103" s="25" t="s">
        <v>362</v>
      </c>
      <c r="K103" s="24"/>
      <c r="L103" s="251"/>
    </row>
    <row r="104" spans="1:12" s="26" customFormat="1" ht="16.5" customHeight="1">
      <c r="A104" s="24"/>
      <c r="B104" s="25"/>
      <c r="C104" s="29"/>
      <c r="D104" s="25"/>
      <c r="E104" s="28"/>
      <c r="F104" s="302"/>
      <c r="G104" s="25"/>
      <c r="H104" s="25"/>
      <c r="I104" s="25"/>
      <c r="J104" s="25"/>
      <c r="K104" s="25"/>
      <c r="L104" s="251"/>
    </row>
    <row r="105" spans="1:12" s="26" customFormat="1" ht="16.5" customHeight="1">
      <c r="A105" s="113">
        <v>23</v>
      </c>
      <c r="B105" s="25" t="s">
        <v>373</v>
      </c>
      <c r="C105" s="25" t="s">
        <v>359</v>
      </c>
      <c r="D105" s="25" t="s">
        <v>743</v>
      </c>
      <c r="E105" s="25"/>
      <c r="F105" s="294"/>
      <c r="G105" s="138">
        <v>7500</v>
      </c>
      <c r="H105" s="25"/>
      <c r="I105" s="177" t="s">
        <v>1493</v>
      </c>
      <c r="J105" s="25" t="s">
        <v>361</v>
      </c>
      <c r="K105" s="24" t="s">
        <v>638</v>
      </c>
      <c r="L105" s="251"/>
    </row>
    <row r="106" spans="1:12" s="26" customFormat="1" ht="16.5" customHeight="1">
      <c r="A106" s="24"/>
      <c r="B106" s="25" t="s">
        <v>375</v>
      </c>
      <c r="C106" s="25" t="s">
        <v>360</v>
      </c>
      <c r="D106" s="25" t="s">
        <v>713</v>
      </c>
      <c r="E106" s="25"/>
      <c r="F106" s="294"/>
      <c r="G106" s="25"/>
      <c r="H106" s="25"/>
      <c r="I106" s="177" t="s">
        <v>1494</v>
      </c>
      <c r="J106" s="25" t="s">
        <v>362</v>
      </c>
      <c r="K106" s="24"/>
      <c r="L106" s="251"/>
    </row>
    <row r="107" spans="1:12" s="26" customFormat="1" ht="16.5" customHeight="1">
      <c r="A107" s="24"/>
      <c r="B107" s="25"/>
      <c r="C107" s="25"/>
      <c r="D107" s="25"/>
      <c r="E107" s="25"/>
      <c r="F107" s="294"/>
      <c r="G107" s="25"/>
      <c r="H107" s="25"/>
      <c r="I107" s="25"/>
      <c r="J107" s="25"/>
      <c r="K107" s="25"/>
      <c r="L107" s="251"/>
    </row>
    <row r="108" spans="1:12" s="26" customFormat="1" ht="16.5" customHeight="1">
      <c r="A108" s="113">
        <v>24</v>
      </c>
      <c r="B108" s="25" t="s">
        <v>376</v>
      </c>
      <c r="C108" s="25" t="s">
        <v>359</v>
      </c>
      <c r="D108" s="25" t="s">
        <v>723</v>
      </c>
      <c r="E108" s="143"/>
      <c r="F108" s="290"/>
      <c r="G108" s="24"/>
      <c r="H108" s="138">
        <v>70000</v>
      </c>
      <c r="I108" s="177" t="s">
        <v>1493</v>
      </c>
      <c r="J108" s="25" t="s">
        <v>361</v>
      </c>
      <c r="K108" s="24" t="s">
        <v>638</v>
      </c>
      <c r="L108" s="251"/>
    </row>
    <row r="109" spans="1:12" s="26" customFormat="1" ht="16.5" customHeight="1">
      <c r="A109" s="24"/>
      <c r="B109" s="25" t="s">
        <v>280</v>
      </c>
      <c r="C109" s="25" t="s">
        <v>360</v>
      </c>
      <c r="D109" s="25" t="s">
        <v>726</v>
      </c>
      <c r="E109" s="143"/>
      <c r="F109" s="290"/>
      <c r="G109" s="24"/>
      <c r="H109" s="24"/>
      <c r="I109" s="177" t="s">
        <v>1494</v>
      </c>
      <c r="J109" s="25" t="s">
        <v>362</v>
      </c>
      <c r="K109" s="24"/>
      <c r="L109" s="251"/>
    </row>
    <row r="110" spans="1:12" s="26" customFormat="1" ht="16.5" customHeight="1">
      <c r="A110" s="24"/>
      <c r="B110" s="25"/>
      <c r="C110" s="25"/>
      <c r="D110" s="25" t="s">
        <v>720</v>
      </c>
      <c r="E110" s="143"/>
      <c r="F110" s="290"/>
      <c r="G110" s="24"/>
      <c r="H110" s="24"/>
      <c r="I110" s="24"/>
      <c r="J110" s="25"/>
      <c r="K110" s="24"/>
      <c r="L110" s="251"/>
    </row>
    <row r="111" spans="1:12" s="26" customFormat="1" ht="16.5" customHeight="1">
      <c r="A111" s="113">
        <v>25</v>
      </c>
      <c r="B111" s="25" t="s">
        <v>378</v>
      </c>
      <c r="C111" s="25" t="s">
        <v>359</v>
      </c>
      <c r="D111" s="25" t="s">
        <v>1605</v>
      </c>
      <c r="E111" s="24"/>
      <c r="F111" s="203"/>
      <c r="G111" s="24"/>
      <c r="H111" s="138">
        <v>39500</v>
      </c>
      <c r="I111" s="177" t="s">
        <v>1493</v>
      </c>
      <c r="J111" s="25" t="s">
        <v>361</v>
      </c>
      <c r="K111" s="24" t="s">
        <v>638</v>
      </c>
      <c r="L111" s="251"/>
    </row>
    <row r="112" spans="1:12" s="26" customFormat="1" ht="16.5" customHeight="1">
      <c r="A112" s="24"/>
      <c r="B112" s="25" t="s">
        <v>427</v>
      </c>
      <c r="C112" s="25" t="s">
        <v>360</v>
      </c>
      <c r="D112" s="25" t="s">
        <v>712</v>
      </c>
      <c r="E112" s="24"/>
      <c r="F112" s="203"/>
      <c r="G112" s="24"/>
      <c r="H112" s="25"/>
      <c r="I112" s="177" t="s">
        <v>1494</v>
      </c>
      <c r="J112" s="25" t="s">
        <v>362</v>
      </c>
      <c r="K112" s="24"/>
      <c r="L112" s="251"/>
    </row>
    <row r="113" spans="1:12" s="26" customFormat="1" ht="16.5" customHeight="1">
      <c r="A113" s="24"/>
      <c r="B113" s="25"/>
      <c r="C113" s="25"/>
      <c r="D113" s="25"/>
      <c r="E113" s="24"/>
      <c r="F113" s="203"/>
      <c r="G113" s="24"/>
      <c r="H113" s="24"/>
      <c r="I113" s="24"/>
      <c r="J113" s="25"/>
      <c r="K113" s="25"/>
      <c r="L113" s="251"/>
    </row>
    <row r="114" spans="1:12" s="26" customFormat="1" ht="16.5" customHeight="1">
      <c r="A114" s="113">
        <v>26</v>
      </c>
      <c r="B114" s="25" t="s">
        <v>379</v>
      </c>
      <c r="C114" s="25" t="s">
        <v>359</v>
      </c>
      <c r="D114" s="25" t="s">
        <v>962</v>
      </c>
      <c r="E114" s="24"/>
      <c r="F114" s="203"/>
      <c r="G114" s="138">
        <v>30000</v>
      </c>
      <c r="H114" s="24"/>
      <c r="I114" s="177" t="s">
        <v>1493</v>
      </c>
      <c r="J114" s="25" t="s">
        <v>361</v>
      </c>
      <c r="K114" s="24" t="s">
        <v>638</v>
      </c>
      <c r="L114" s="251"/>
    </row>
    <row r="115" spans="1:12" s="26" customFormat="1" ht="16.5" customHeight="1">
      <c r="A115" s="24"/>
      <c r="B115" s="25" t="s">
        <v>716</v>
      </c>
      <c r="C115" s="25" t="s">
        <v>360</v>
      </c>
      <c r="D115" s="25" t="s">
        <v>789</v>
      </c>
      <c r="E115" s="24"/>
      <c r="F115" s="203"/>
      <c r="G115" s="24"/>
      <c r="H115" s="24"/>
      <c r="I115" s="177" t="s">
        <v>1494</v>
      </c>
      <c r="J115" s="25" t="s">
        <v>362</v>
      </c>
      <c r="K115" s="24"/>
      <c r="L115" s="251"/>
    </row>
    <row r="116" spans="1:12" s="26" customFormat="1" ht="16.5" customHeight="1">
      <c r="A116" s="24"/>
      <c r="B116" s="25"/>
      <c r="C116" s="25"/>
      <c r="D116" s="25"/>
      <c r="E116" s="24"/>
      <c r="F116" s="203"/>
      <c r="G116" s="24"/>
      <c r="H116" s="24"/>
      <c r="I116" s="24"/>
      <c r="J116" s="25"/>
      <c r="K116" s="24"/>
      <c r="L116" s="251"/>
    </row>
    <row r="117" spans="1:12" s="26" customFormat="1" ht="16.5" customHeight="1">
      <c r="A117" s="113">
        <v>27</v>
      </c>
      <c r="B117" s="25" t="s">
        <v>380</v>
      </c>
      <c r="C117" s="25" t="s">
        <v>359</v>
      </c>
      <c r="D117" s="25" t="s">
        <v>1604</v>
      </c>
      <c r="E117" s="24"/>
      <c r="F117" s="203"/>
      <c r="G117" s="138">
        <v>12000</v>
      </c>
      <c r="H117" s="24"/>
      <c r="I117" s="177" t="s">
        <v>1493</v>
      </c>
      <c r="J117" s="25" t="s">
        <v>361</v>
      </c>
      <c r="K117" s="24" t="s">
        <v>638</v>
      </c>
      <c r="L117" s="251"/>
    </row>
    <row r="118" spans="1:12" s="26" customFormat="1" ht="16.5" customHeight="1">
      <c r="A118" s="24"/>
      <c r="B118" s="25" t="s">
        <v>955</v>
      </c>
      <c r="C118" s="25" t="s">
        <v>360</v>
      </c>
      <c r="D118" s="25" t="s">
        <v>1603</v>
      </c>
      <c r="E118" s="24"/>
      <c r="F118" s="203"/>
      <c r="G118" s="138"/>
      <c r="H118" s="24"/>
      <c r="I118" s="177" t="s">
        <v>1494</v>
      </c>
      <c r="J118" s="25" t="s">
        <v>362</v>
      </c>
      <c r="K118" s="24"/>
      <c r="L118" s="251"/>
    </row>
    <row r="119" spans="1:12" s="26" customFormat="1" ht="16.5" customHeight="1">
      <c r="A119" s="291"/>
      <c r="B119" s="305"/>
      <c r="C119" s="305"/>
      <c r="D119" s="305"/>
      <c r="E119" s="307"/>
      <c r="F119" s="308"/>
      <c r="G119" s="309"/>
      <c r="H119" s="307"/>
      <c r="I119" s="337"/>
      <c r="J119" s="305"/>
      <c r="K119" s="307"/>
      <c r="L119" s="251"/>
    </row>
    <row r="120" spans="1:12" s="26" customFormat="1" ht="16.5" customHeight="1">
      <c r="A120" s="27"/>
      <c r="B120" s="120"/>
      <c r="C120" s="120"/>
      <c r="D120" s="120"/>
      <c r="E120" s="27"/>
      <c r="F120" s="27"/>
      <c r="G120" s="310"/>
      <c r="H120" s="27"/>
      <c r="I120" s="27"/>
      <c r="J120" s="120"/>
      <c r="K120" s="27"/>
      <c r="L120" s="251"/>
    </row>
    <row r="121" spans="1:12" ht="16.5" customHeight="1">
      <c r="A121" s="572" t="s">
        <v>1</v>
      </c>
      <c r="B121" s="575" t="s">
        <v>1041</v>
      </c>
      <c r="C121" s="572" t="s">
        <v>3</v>
      </c>
      <c r="D121" s="572" t="s">
        <v>4</v>
      </c>
      <c r="E121" s="572" t="s">
        <v>5</v>
      </c>
      <c r="F121" s="572"/>
      <c r="G121" s="572"/>
      <c r="H121" s="572"/>
      <c r="I121" s="572" t="s">
        <v>632</v>
      </c>
      <c r="J121" s="575" t="s">
        <v>7</v>
      </c>
      <c r="K121" s="276" t="s">
        <v>8</v>
      </c>
    </row>
    <row r="122" spans="1:12" ht="16.5" customHeight="1">
      <c r="A122" s="573"/>
      <c r="B122" s="575"/>
      <c r="C122" s="573"/>
      <c r="D122" s="579"/>
      <c r="E122" s="278">
        <v>2559</v>
      </c>
      <c r="F122" s="279"/>
      <c r="G122" s="278">
        <v>2560</v>
      </c>
      <c r="H122" s="280">
        <v>2561</v>
      </c>
      <c r="I122" s="573"/>
      <c r="J122" s="576"/>
      <c r="K122" s="577" t="s">
        <v>9</v>
      </c>
    </row>
    <row r="123" spans="1:12" ht="16.5" customHeight="1">
      <c r="A123" s="574"/>
      <c r="B123" s="575"/>
      <c r="C123" s="574"/>
      <c r="D123" s="580"/>
      <c r="E123" s="281" t="s">
        <v>6</v>
      </c>
      <c r="F123" s="282"/>
      <c r="G123" s="281" t="s">
        <v>6</v>
      </c>
      <c r="H123" s="283" t="s">
        <v>6</v>
      </c>
      <c r="I123" s="574"/>
      <c r="J123" s="576"/>
      <c r="K123" s="578"/>
    </row>
    <row r="124" spans="1:12" s="26" customFormat="1" ht="16.5" customHeight="1">
      <c r="A124" s="295">
        <v>28</v>
      </c>
      <c r="B124" s="25" t="s">
        <v>387</v>
      </c>
      <c r="C124" s="120" t="s">
        <v>359</v>
      </c>
      <c r="D124" s="25" t="s">
        <v>1606</v>
      </c>
      <c r="E124" s="27"/>
      <c r="F124" s="203"/>
      <c r="G124" s="24"/>
      <c r="H124" s="138">
        <v>500000</v>
      </c>
      <c r="I124" s="177" t="s">
        <v>1493</v>
      </c>
      <c r="J124" s="29" t="s">
        <v>361</v>
      </c>
      <c r="K124" s="24" t="s">
        <v>638</v>
      </c>
      <c r="L124" s="251"/>
    </row>
    <row r="125" spans="1:12" s="26" customFormat="1" ht="16.5" customHeight="1">
      <c r="A125" s="187"/>
      <c r="B125" s="25" t="s">
        <v>388</v>
      </c>
      <c r="C125" s="120" t="s">
        <v>360</v>
      </c>
      <c r="D125" s="25" t="s">
        <v>1607</v>
      </c>
      <c r="E125" s="27"/>
      <c r="F125" s="203"/>
      <c r="G125" s="24"/>
      <c r="H125" s="24"/>
      <c r="I125" s="177" t="s">
        <v>1494</v>
      </c>
      <c r="J125" s="29" t="s">
        <v>362</v>
      </c>
      <c r="K125" s="24"/>
      <c r="L125" s="251"/>
    </row>
    <row r="126" spans="1:12" s="26" customFormat="1" ht="16.5" customHeight="1">
      <c r="A126" s="187"/>
      <c r="B126" s="25"/>
      <c r="C126" s="120"/>
      <c r="D126" s="25" t="s">
        <v>712</v>
      </c>
      <c r="E126" s="27"/>
      <c r="F126" s="203"/>
      <c r="G126" s="24"/>
      <c r="H126" s="24"/>
      <c r="I126" s="24"/>
      <c r="J126" s="29"/>
      <c r="K126" s="25"/>
      <c r="L126" s="251"/>
    </row>
    <row r="127" spans="1:12" s="26" customFormat="1" ht="16.5" customHeight="1">
      <c r="A127" s="187"/>
      <c r="B127" s="25"/>
      <c r="C127" s="120"/>
      <c r="D127" s="25"/>
      <c r="E127" s="27"/>
      <c r="F127" s="203"/>
      <c r="G127" s="24"/>
      <c r="H127" s="27"/>
      <c r="I127" s="24"/>
      <c r="J127" s="29"/>
      <c r="K127" s="25"/>
      <c r="L127" s="251"/>
    </row>
    <row r="128" spans="1:12" s="26" customFormat="1" ht="16.5" customHeight="1">
      <c r="A128" s="295">
        <v>29</v>
      </c>
      <c r="B128" s="25" t="s">
        <v>391</v>
      </c>
      <c r="C128" s="120" t="s">
        <v>359</v>
      </c>
      <c r="D128" s="25" t="s">
        <v>1608</v>
      </c>
      <c r="E128" s="27"/>
      <c r="F128" s="203"/>
      <c r="G128" s="138">
        <v>28500</v>
      </c>
      <c r="H128" s="27"/>
      <c r="I128" s="177" t="s">
        <v>1493</v>
      </c>
      <c r="J128" s="29" t="s">
        <v>361</v>
      </c>
      <c r="K128" s="24" t="s">
        <v>638</v>
      </c>
      <c r="L128" s="251"/>
    </row>
    <row r="129" spans="1:12" s="26" customFormat="1" ht="16.5" customHeight="1">
      <c r="A129" s="187"/>
      <c r="B129" s="25"/>
      <c r="C129" s="120" t="s">
        <v>360</v>
      </c>
      <c r="D129" s="25" t="s">
        <v>720</v>
      </c>
      <c r="E129" s="27"/>
      <c r="F129" s="203"/>
      <c r="G129" s="24"/>
      <c r="H129" s="27"/>
      <c r="I129" s="177" t="s">
        <v>1494</v>
      </c>
      <c r="J129" s="29" t="s">
        <v>362</v>
      </c>
      <c r="K129" s="24"/>
      <c r="L129" s="251"/>
    </row>
    <row r="130" spans="1:12" s="26" customFormat="1" ht="16.5" customHeight="1">
      <c r="A130" s="187"/>
      <c r="B130" s="25"/>
      <c r="C130" s="120"/>
      <c r="D130" s="25" t="s">
        <v>308</v>
      </c>
      <c r="E130" s="27"/>
      <c r="F130" s="203"/>
      <c r="G130" s="24"/>
      <c r="H130" s="27"/>
      <c r="I130" s="24"/>
      <c r="J130" s="29"/>
      <c r="K130" s="24"/>
      <c r="L130" s="251"/>
    </row>
    <row r="131" spans="1:12" s="26" customFormat="1" ht="16.5" customHeight="1">
      <c r="A131" s="187"/>
      <c r="B131" s="25"/>
      <c r="C131" s="120"/>
      <c r="D131" s="25"/>
      <c r="E131" s="27"/>
      <c r="F131" s="203"/>
      <c r="G131" s="24"/>
      <c r="H131" s="27"/>
      <c r="I131" s="24"/>
      <c r="J131" s="29"/>
      <c r="K131" s="24"/>
      <c r="L131" s="251"/>
    </row>
    <row r="132" spans="1:12" s="26" customFormat="1" ht="16.5" customHeight="1">
      <c r="A132" s="295">
        <v>30</v>
      </c>
      <c r="B132" s="25" t="s">
        <v>392</v>
      </c>
      <c r="C132" s="120" t="s">
        <v>359</v>
      </c>
      <c r="D132" s="25" t="s">
        <v>730</v>
      </c>
      <c r="E132" s="27"/>
      <c r="F132" s="203"/>
      <c r="G132" s="24"/>
      <c r="H132" s="310">
        <v>67500</v>
      </c>
      <c r="I132" s="177" t="s">
        <v>1493</v>
      </c>
      <c r="J132" s="29" t="s">
        <v>361</v>
      </c>
      <c r="K132" s="24" t="s">
        <v>638</v>
      </c>
      <c r="L132" s="251"/>
    </row>
    <row r="133" spans="1:12" s="26" customFormat="1" ht="16.5" customHeight="1">
      <c r="A133" s="187"/>
      <c r="B133" s="25" t="s">
        <v>393</v>
      </c>
      <c r="C133" s="120" t="s">
        <v>360</v>
      </c>
      <c r="D133" s="25" t="s">
        <v>1609</v>
      </c>
      <c r="E133" s="27"/>
      <c r="F133" s="203"/>
      <c r="G133" s="24"/>
      <c r="H133" s="27"/>
      <c r="I133" s="177" t="s">
        <v>1494</v>
      </c>
      <c r="J133" s="29" t="s">
        <v>362</v>
      </c>
      <c r="K133" s="24"/>
      <c r="L133" s="251"/>
    </row>
    <row r="134" spans="1:12" s="26" customFormat="1" ht="16.5" customHeight="1">
      <c r="A134" s="187"/>
      <c r="B134" s="25"/>
      <c r="C134" s="120"/>
      <c r="D134" s="25" t="s">
        <v>1610</v>
      </c>
      <c r="E134" s="27"/>
      <c r="F134" s="203"/>
      <c r="G134" s="24"/>
      <c r="H134" s="27"/>
      <c r="I134" s="24"/>
      <c r="J134" s="29"/>
      <c r="K134" s="24"/>
      <c r="L134" s="251"/>
    </row>
    <row r="135" spans="1:12" s="26" customFormat="1" ht="16.5" customHeight="1">
      <c r="A135" s="187"/>
      <c r="B135" s="25"/>
      <c r="C135" s="120"/>
      <c r="D135" s="25"/>
      <c r="E135" s="27"/>
      <c r="F135" s="203"/>
      <c r="G135" s="24"/>
      <c r="H135" s="27"/>
      <c r="I135" s="24"/>
      <c r="J135" s="29"/>
      <c r="K135" s="24"/>
      <c r="L135" s="251"/>
    </row>
    <row r="136" spans="1:12" s="26" customFormat="1" ht="16.5" customHeight="1">
      <c r="A136" s="295">
        <v>31</v>
      </c>
      <c r="B136" s="25" t="s">
        <v>395</v>
      </c>
      <c r="C136" s="120" t="s">
        <v>359</v>
      </c>
      <c r="D136" s="25" t="s">
        <v>733</v>
      </c>
      <c r="E136" s="27"/>
      <c r="F136" s="203"/>
      <c r="G136" s="24"/>
      <c r="H136" s="310">
        <v>135000</v>
      </c>
      <c r="I136" s="177" t="s">
        <v>1493</v>
      </c>
      <c r="J136" s="29" t="s">
        <v>361</v>
      </c>
      <c r="K136" s="24" t="s">
        <v>638</v>
      </c>
      <c r="L136" s="251"/>
    </row>
    <row r="137" spans="1:12" s="26" customFormat="1" ht="16.5" customHeight="1">
      <c r="A137" s="187"/>
      <c r="B137" s="25" t="s">
        <v>956</v>
      </c>
      <c r="C137" s="120" t="s">
        <v>360</v>
      </c>
      <c r="D137" s="25" t="s">
        <v>786</v>
      </c>
      <c r="E137" s="27"/>
      <c r="F137" s="203"/>
      <c r="G137" s="24"/>
      <c r="H137" s="27"/>
      <c r="I137" s="177" t="s">
        <v>1494</v>
      </c>
      <c r="J137" s="29" t="s">
        <v>362</v>
      </c>
      <c r="K137" s="24"/>
      <c r="L137" s="251"/>
    </row>
    <row r="138" spans="1:12" s="26" customFormat="1" ht="16.5" customHeight="1">
      <c r="A138" s="187"/>
      <c r="B138" s="25"/>
      <c r="C138" s="120"/>
      <c r="D138" s="25" t="s">
        <v>787</v>
      </c>
      <c r="E138" s="27"/>
      <c r="F138" s="203"/>
      <c r="G138" s="24"/>
      <c r="H138" s="27"/>
      <c r="I138" s="187"/>
      <c r="J138" s="29"/>
      <c r="K138" s="25"/>
      <c r="L138" s="251"/>
    </row>
    <row r="139" spans="1:12" s="26" customFormat="1" ht="16.5" customHeight="1">
      <c r="A139" s="187"/>
      <c r="B139" s="25"/>
      <c r="C139" s="120"/>
      <c r="D139" s="25"/>
      <c r="E139" s="27"/>
      <c r="F139" s="203"/>
      <c r="G139" s="24"/>
      <c r="H139" s="27"/>
      <c r="I139" s="187"/>
      <c r="J139" s="29"/>
      <c r="K139" s="25"/>
      <c r="L139" s="251"/>
    </row>
    <row r="140" spans="1:12" s="26" customFormat="1" ht="16.5" customHeight="1">
      <c r="A140" s="295">
        <v>32</v>
      </c>
      <c r="B140" s="25" t="s">
        <v>399</v>
      </c>
      <c r="C140" s="120" t="s">
        <v>359</v>
      </c>
      <c r="D140" s="25" t="s">
        <v>788</v>
      </c>
      <c r="E140" s="27"/>
      <c r="F140" s="203"/>
      <c r="G140" s="25"/>
      <c r="H140" s="114">
        <v>65000</v>
      </c>
      <c r="I140" s="177" t="s">
        <v>1493</v>
      </c>
      <c r="J140" s="29" t="s">
        <v>361</v>
      </c>
      <c r="K140" s="24" t="s">
        <v>638</v>
      </c>
      <c r="L140" s="251"/>
    </row>
    <row r="141" spans="1:12" s="26" customFormat="1" ht="16.5" customHeight="1">
      <c r="A141" s="187"/>
      <c r="B141" s="25" t="s">
        <v>957</v>
      </c>
      <c r="C141" s="120" t="s">
        <v>360</v>
      </c>
      <c r="D141" s="25" t="s">
        <v>715</v>
      </c>
      <c r="E141" s="27"/>
      <c r="F141" s="203"/>
      <c r="G141" s="24"/>
      <c r="H141" s="27"/>
      <c r="I141" s="177" t="s">
        <v>1494</v>
      </c>
      <c r="J141" s="29" t="s">
        <v>362</v>
      </c>
      <c r="K141" s="24"/>
      <c r="L141" s="251"/>
    </row>
    <row r="142" spans="1:12" s="26" customFormat="1" ht="16.5" customHeight="1">
      <c r="A142" s="187"/>
      <c r="B142" s="29"/>
      <c r="C142" s="25"/>
      <c r="D142" s="25"/>
      <c r="E142" s="27"/>
      <c r="F142" s="203"/>
      <c r="G142" s="24"/>
      <c r="H142" s="27"/>
      <c r="I142" s="187"/>
      <c r="J142" s="29"/>
      <c r="K142" s="25"/>
      <c r="L142" s="251"/>
    </row>
    <row r="143" spans="1:12" s="26" customFormat="1" ht="16.5" customHeight="1">
      <c r="A143" s="295">
        <v>33</v>
      </c>
      <c r="B143" s="25" t="s">
        <v>399</v>
      </c>
      <c r="C143" s="120" t="s">
        <v>359</v>
      </c>
      <c r="D143" s="25" t="s">
        <v>1264</v>
      </c>
      <c r="E143" s="27"/>
      <c r="F143" s="203"/>
      <c r="G143" s="338">
        <v>200000</v>
      </c>
      <c r="H143" s="114"/>
      <c r="I143" s="177" t="s">
        <v>1493</v>
      </c>
      <c r="J143" s="29" t="s">
        <v>361</v>
      </c>
      <c r="K143" s="24" t="s">
        <v>638</v>
      </c>
      <c r="L143" s="251"/>
    </row>
    <row r="144" spans="1:12" s="26" customFormat="1" ht="16.5" customHeight="1">
      <c r="A144" s="187"/>
      <c r="B144" s="25" t="s">
        <v>1724</v>
      </c>
      <c r="C144" s="120" t="s">
        <v>360</v>
      </c>
      <c r="D144" s="25" t="s">
        <v>715</v>
      </c>
      <c r="E144" s="27"/>
      <c r="F144" s="203"/>
      <c r="G144" s="24"/>
      <c r="H144" s="27"/>
      <c r="I144" s="177" t="s">
        <v>1494</v>
      </c>
      <c r="J144" s="29" t="s">
        <v>362</v>
      </c>
      <c r="K144" s="24"/>
      <c r="L144" s="251"/>
    </row>
    <row r="145" spans="1:12" s="26" customFormat="1" ht="16.5" customHeight="1">
      <c r="A145" s="187"/>
      <c r="B145" s="29"/>
      <c r="C145" s="25"/>
      <c r="D145" s="25"/>
      <c r="E145" s="27"/>
      <c r="F145" s="203"/>
      <c r="G145" s="24"/>
      <c r="H145" s="27"/>
      <c r="I145" s="187"/>
      <c r="J145" s="29"/>
      <c r="K145" s="25"/>
      <c r="L145" s="251"/>
    </row>
    <row r="146" spans="1:12" s="26" customFormat="1" ht="16.5" customHeight="1">
      <c r="A146" s="295">
        <v>34</v>
      </c>
      <c r="B146" s="25" t="s">
        <v>399</v>
      </c>
      <c r="C146" s="120" t="s">
        <v>359</v>
      </c>
      <c r="D146" s="25" t="s">
        <v>1285</v>
      </c>
      <c r="E146" s="27"/>
      <c r="F146" s="203"/>
      <c r="G146" s="120"/>
      <c r="H146" s="338">
        <v>300000</v>
      </c>
      <c r="I146" s="177" t="s">
        <v>1493</v>
      </c>
      <c r="J146" s="29" t="s">
        <v>361</v>
      </c>
      <c r="K146" s="24" t="s">
        <v>638</v>
      </c>
      <c r="L146" s="251"/>
    </row>
    <row r="147" spans="1:12" s="26" customFormat="1" ht="16.5" customHeight="1">
      <c r="A147" s="187"/>
      <c r="B147" s="25" t="s">
        <v>1284</v>
      </c>
      <c r="C147" s="120" t="s">
        <v>360</v>
      </c>
      <c r="D147" s="25" t="s">
        <v>715</v>
      </c>
      <c r="E147" s="27"/>
      <c r="F147" s="203"/>
      <c r="G147" s="24"/>
      <c r="H147" s="27"/>
      <c r="I147" s="177" t="s">
        <v>1494</v>
      </c>
      <c r="J147" s="29" t="s">
        <v>362</v>
      </c>
      <c r="K147" s="24"/>
      <c r="L147" s="251"/>
    </row>
    <row r="148" spans="1:12" s="26" customFormat="1" ht="16.5" customHeight="1">
      <c r="A148" s="187"/>
      <c r="B148" s="25"/>
      <c r="C148" s="120"/>
      <c r="D148" s="25"/>
      <c r="E148" s="27"/>
      <c r="F148" s="203"/>
      <c r="G148" s="24"/>
      <c r="H148" s="27"/>
      <c r="I148" s="339"/>
      <c r="J148" s="29"/>
      <c r="K148" s="24"/>
      <c r="L148" s="251"/>
    </row>
    <row r="149" spans="1:12" s="26" customFormat="1" ht="16.5" customHeight="1">
      <c r="A149" s="187"/>
      <c r="B149" s="25"/>
      <c r="C149" s="120"/>
      <c r="D149" s="25"/>
      <c r="E149" s="27"/>
      <c r="F149" s="203"/>
      <c r="G149" s="24"/>
      <c r="H149" s="27"/>
      <c r="I149" s="339"/>
      <c r="J149" s="29"/>
      <c r="K149" s="24"/>
      <c r="L149" s="251"/>
    </row>
    <row r="150" spans="1:12" s="26" customFormat="1" ht="16.5" customHeight="1">
      <c r="A150" s="293"/>
      <c r="B150" s="304"/>
      <c r="C150" s="292"/>
      <c r="D150" s="292"/>
      <c r="E150" s="300"/>
      <c r="F150" s="301"/>
      <c r="G150" s="291"/>
      <c r="H150" s="300"/>
      <c r="I150" s="293"/>
      <c r="J150" s="304"/>
      <c r="K150" s="292"/>
      <c r="L150" s="251"/>
    </row>
    <row r="151" spans="1:12" ht="16.5" customHeight="1">
      <c r="A151" s="572" t="s">
        <v>1</v>
      </c>
      <c r="B151" s="575" t="s">
        <v>1041</v>
      </c>
      <c r="C151" s="572" t="s">
        <v>3</v>
      </c>
      <c r="D151" s="572" t="s">
        <v>4</v>
      </c>
      <c r="E151" s="572" t="s">
        <v>5</v>
      </c>
      <c r="F151" s="572"/>
      <c r="G151" s="572"/>
      <c r="H151" s="572"/>
      <c r="I151" s="572" t="s">
        <v>632</v>
      </c>
      <c r="J151" s="575" t="s">
        <v>7</v>
      </c>
      <c r="K151" s="276" t="s">
        <v>8</v>
      </c>
    </row>
    <row r="152" spans="1:12" ht="16.5" customHeight="1">
      <c r="A152" s="573"/>
      <c r="B152" s="575"/>
      <c r="C152" s="573"/>
      <c r="D152" s="579"/>
      <c r="E152" s="278">
        <v>2559</v>
      </c>
      <c r="F152" s="279"/>
      <c r="G152" s="278">
        <v>2560</v>
      </c>
      <c r="H152" s="280">
        <v>2561</v>
      </c>
      <c r="I152" s="573"/>
      <c r="J152" s="576"/>
      <c r="K152" s="577" t="s">
        <v>9</v>
      </c>
    </row>
    <row r="153" spans="1:12" ht="16.5" customHeight="1">
      <c r="A153" s="574"/>
      <c r="B153" s="575"/>
      <c r="C153" s="574"/>
      <c r="D153" s="580"/>
      <c r="E153" s="281" t="s">
        <v>6</v>
      </c>
      <c r="F153" s="282"/>
      <c r="G153" s="281" t="s">
        <v>6</v>
      </c>
      <c r="H153" s="283" t="s">
        <v>6</v>
      </c>
      <c r="I153" s="574"/>
      <c r="J153" s="576"/>
      <c r="K153" s="578"/>
    </row>
    <row r="154" spans="1:12" s="26" customFormat="1" ht="16.5" customHeight="1">
      <c r="A154" s="184">
        <v>35</v>
      </c>
      <c r="B154" s="182" t="s">
        <v>1297</v>
      </c>
      <c r="C154" s="330" t="s">
        <v>359</v>
      </c>
      <c r="D154" s="182" t="s">
        <v>1293</v>
      </c>
      <c r="E154" s="340"/>
      <c r="F154" s="332"/>
      <c r="G154" s="183"/>
      <c r="H154" s="185">
        <v>55000</v>
      </c>
      <c r="I154" s="177" t="s">
        <v>1493</v>
      </c>
      <c r="J154" s="182" t="s">
        <v>361</v>
      </c>
      <c r="K154" s="186" t="s">
        <v>638</v>
      </c>
      <c r="L154" s="251"/>
    </row>
    <row r="155" spans="1:12" s="26" customFormat="1" ht="16.5" customHeight="1">
      <c r="A155" s="187"/>
      <c r="B155" s="25" t="s">
        <v>1296</v>
      </c>
      <c r="C155" s="120" t="s">
        <v>360</v>
      </c>
      <c r="D155" s="25" t="s">
        <v>789</v>
      </c>
      <c r="E155" s="187"/>
      <c r="F155" s="203"/>
      <c r="G155" s="24"/>
      <c r="H155" s="120"/>
      <c r="I155" s="177" t="s">
        <v>1494</v>
      </c>
      <c r="J155" s="25" t="s">
        <v>362</v>
      </c>
      <c r="K155" s="143"/>
      <c r="L155" s="251"/>
    </row>
    <row r="156" spans="1:12" s="26" customFormat="1" ht="16.5" customHeight="1">
      <c r="A156" s="187"/>
      <c r="B156" s="25"/>
      <c r="C156" s="120"/>
      <c r="D156" s="25" t="s">
        <v>625</v>
      </c>
      <c r="E156" s="27"/>
      <c r="F156" s="203"/>
      <c r="G156" s="24"/>
      <c r="H156" s="27"/>
      <c r="I156" s="24"/>
      <c r="J156" s="25"/>
      <c r="K156" s="28"/>
      <c r="L156" s="251"/>
    </row>
    <row r="157" spans="1:12" s="26" customFormat="1" ht="16.5" customHeight="1">
      <c r="A157" s="295">
        <v>36</v>
      </c>
      <c r="B157" s="25" t="s">
        <v>398</v>
      </c>
      <c r="C157" s="120" t="s">
        <v>359</v>
      </c>
      <c r="D157" s="25" t="s">
        <v>747</v>
      </c>
      <c r="E157" s="27"/>
      <c r="F157" s="203"/>
      <c r="G157" s="25"/>
      <c r="H157" s="114">
        <v>28500</v>
      </c>
      <c r="I157" s="177" t="s">
        <v>1493</v>
      </c>
      <c r="J157" s="25" t="s">
        <v>361</v>
      </c>
      <c r="K157" s="143" t="s">
        <v>638</v>
      </c>
      <c r="L157" s="251"/>
    </row>
    <row r="158" spans="1:12" s="26" customFormat="1" ht="16.5" customHeight="1">
      <c r="A158" s="187"/>
      <c r="B158" s="25" t="s">
        <v>958</v>
      </c>
      <c r="C158" s="120" t="s">
        <v>360</v>
      </c>
      <c r="D158" s="25" t="s">
        <v>712</v>
      </c>
      <c r="E158" s="27"/>
      <c r="F158" s="203"/>
      <c r="G158" s="24"/>
      <c r="H158" s="27"/>
      <c r="I158" s="177" t="s">
        <v>1494</v>
      </c>
      <c r="J158" s="25" t="s">
        <v>362</v>
      </c>
      <c r="K158" s="143"/>
      <c r="L158" s="251"/>
    </row>
    <row r="159" spans="1:12" s="26" customFormat="1" ht="16.5" customHeight="1">
      <c r="A159" s="187"/>
      <c r="B159" s="25"/>
      <c r="C159" s="120"/>
      <c r="D159" s="25"/>
      <c r="E159" s="27"/>
      <c r="F159" s="203"/>
      <c r="G159" s="24"/>
      <c r="H159" s="27"/>
      <c r="I159" s="24"/>
      <c r="J159" s="25"/>
      <c r="K159" s="143"/>
      <c r="L159" s="251"/>
    </row>
    <row r="160" spans="1:12" s="26" customFormat="1" ht="16.5" customHeight="1">
      <c r="A160" s="113">
        <v>37</v>
      </c>
      <c r="B160" s="25" t="s">
        <v>401</v>
      </c>
      <c r="C160" s="120" t="s">
        <v>359</v>
      </c>
      <c r="D160" s="25" t="s">
        <v>790</v>
      </c>
      <c r="E160" s="27"/>
      <c r="F160" s="203"/>
      <c r="G160" s="25"/>
      <c r="H160" s="310">
        <v>100000</v>
      </c>
      <c r="I160" s="177" t="s">
        <v>1493</v>
      </c>
      <c r="J160" s="25" t="s">
        <v>361</v>
      </c>
      <c r="K160" s="143" t="s">
        <v>638</v>
      </c>
      <c r="L160" s="251"/>
    </row>
    <row r="161" spans="1:12" s="26" customFormat="1" ht="16.5" customHeight="1">
      <c r="A161" s="24"/>
      <c r="B161" s="25" t="s">
        <v>404</v>
      </c>
      <c r="C161" s="120" t="s">
        <v>360</v>
      </c>
      <c r="D161" s="25" t="s">
        <v>712</v>
      </c>
      <c r="E161" s="27"/>
      <c r="F161" s="203"/>
      <c r="G161" s="24"/>
      <c r="H161" s="27"/>
      <c r="I161" s="177" t="s">
        <v>1494</v>
      </c>
      <c r="J161" s="25" t="s">
        <v>362</v>
      </c>
      <c r="K161" s="143"/>
      <c r="L161" s="251"/>
    </row>
    <row r="162" spans="1:12" s="26" customFormat="1" ht="16.5" customHeight="1">
      <c r="A162" s="24"/>
      <c r="B162" s="25" t="s">
        <v>405</v>
      </c>
      <c r="C162" s="120"/>
      <c r="D162" s="25"/>
      <c r="E162" s="27"/>
      <c r="F162" s="203"/>
      <c r="G162" s="24"/>
      <c r="H162" s="27"/>
      <c r="I162" s="24"/>
      <c r="J162" s="25"/>
      <c r="K162" s="28"/>
      <c r="L162" s="251"/>
    </row>
    <row r="163" spans="1:12" s="26" customFormat="1" ht="16.5" customHeight="1">
      <c r="A163" s="24"/>
      <c r="B163" s="25"/>
      <c r="C163" s="120"/>
      <c r="D163" s="25"/>
      <c r="E163" s="27"/>
      <c r="F163" s="203"/>
      <c r="G163" s="24"/>
      <c r="H163" s="27"/>
      <c r="I163" s="24"/>
      <c r="J163" s="25"/>
      <c r="K163" s="28"/>
      <c r="L163" s="251"/>
    </row>
    <row r="164" spans="1:12" s="26" customFormat="1" ht="16.5" customHeight="1">
      <c r="A164" s="113">
        <v>38</v>
      </c>
      <c r="B164" s="25" t="s">
        <v>409</v>
      </c>
      <c r="C164" s="120" t="s">
        <v>359</v>
      </c>
      <c r="D164" s="25" t="s">
        <v>748</v>
      </c>
      <c r="E164" s="27"/>
      <c r="F164" s="203"/>
      <c r="G164" s="25"/>
      <c r="H164" s="114">
        <v>28500</v>
      </c>
      <c r="I164" s="177" t="s">
        <v>1493</v>
      </c>
      <c r="J164" s="25" t="s">
        <v>361</v>
      </c>
      <c r="K164" s="24" t="s">
        <v>638</v>
      </c>
      <c r="L164" s="251"/>
    </row>
    <row r="165" spans="1:12" s="26" customFormat="1" ht="16.5" customHeight="1">
      <c r="A165" s="24"/>
      <c r="B165" s="25" t="s">
        <v>429</v>
      </c>
      <c r="C165" s="120" t="s">
        <v>360</v>
      </c>
      <c r="D165" s="25" t="s">
        <v>713</v>
      </c>
      <c r="E165" s="27"/>
      <c r="F165" s="203"/>
      <c r="G165" s="138"/>
      <c r="H165" s="27"/>
      <c r="I165" s="177" t="s">
        <v>1494</v>
      </c>
      <c r="J165" s="25" t="s">
        <v>362</v>
      </c>
      <c r="K165" s="24"/>
      <c r="L165" s="251"/>
    </row>
    <row r="166" spans="1:12" s="26" customFormat="1" ht="16.5" customHeight="1">
      <c r="A166" s="24"/>
      <c r="B166" s="25" t="s">
        <v>960</v>
      </c>
      <c r="C166" s="120"/>
      <c r="D166" s="25"/>
      <c r="E166" s="27"/>
      <c r="F166" s="203"/>
      <c r="G166" s="138"/>
      <c r="H166" s="27"/>
      <c r="I166" s="24"/>
      <c r="J166" s="25"/>
      <c r="K166" s="24"/>
      <c r="L166" s="251"/>
    </row>
    <row r="167" spans="1:12" s="26" customFormat="1" ht="16.5" customHeight="1">
      <c r="A167" s="24"/>
      <c r="B167" s="25"/>
      <c r="C167" s="29"/>
      <c r="D167" s="25"/>
      <c r="E167" s="27"/>
      <c r="F167" s="203"/>
      <c r="G167" s="24"/>
      <c r="H167" s="27"/>
      <c r="I167" s="24"/>
      <c r="J167" s="25"/>
      <c r="K167" s="25"/>
      <c r="L167" s="251"/>
    </row>
    <row r="168" spans="1:12" s="26" customFormat="1" ht="16.5" customHeight="1">
      <c r="A168" s="113">
        <v>39</v>
      </c>
      <c r="B168" s="25" t="s">
        <v>407</v>
      </c>
      <c r="C168" s="120" t="s">
        <v>359</v>
      </c>
      <c r="D168" s="25" t="s">
        <v>1611</v>
      </c>
      <c r="E168" s="27"/>
      <c r="F168" s="203"/>
      <c r="G168" s="138">
        <v>25000</v>
      </c>
      <c r="H168" s="120"/>
      <c r="I168" s="177" t="s">
        <v>1493</v>
      </c>
      <c r="J168" s="25" t="s">
        <v>361</v>
      </c>
      <c r="K168" s="143" t="s">
        <v>638</v>
      </c>
      <c r="L168" s="251"/>
    </row>
    <row r="169" spans="1:12" s="26" customFormat="1" ht="16.5" customHeight="1">
      <c r="A169" s="24"/>
      <c r="B169" s="25" t="s">
        <v>314</v>
      </c>
      <c r="C169" s="120" t="s">
        <v>360</v>
      </c>
      <c r="D169" s="25" t="s">
        <v>720</v>
      </c>
      <c r="E169" s="27"/>
      <c r="F169" s="203"/>
      <c r="G169" s="24"/>
      <c r="H169" s="120"/>
      <c r="I169" s="177" t="s">
        <v>1494</v>
      </c>
      <c r="J169" s="25" t="s">
        <v>362</v>
      </c>
      <c r="K169" s="143"/>
      <c r="L169" s="251"/>
    </row>
    <row r="170" spans="1:12" s="26" customFormat="1" ht="16.5" customHeight="1">
      <c r="A170" s="24"/>
      <c r="B170" s="25"/>
      <c r="C170" s="120"/>
      <c r="D170" s="25" t="s">
        <v>625</v>
      </c>
      <c r="E170" s="27"/>
      <c r="F170" s="203"/>
      <c r="G170" s="24"/>
      <c r="H170" s="120"/>
      <c r="I170" s="25"/>
      <c r="J170" s="25"/>
      <c r="K170" s="28"/>
      <c r="L170" s="251"/>
    </row>
    <row r="171" spans="1:12" s="26" customFormat="1" ht="16.5" customHeight="1">
      <c r="A171" s="113">
        <v>40</v>
      </c>
      <c r="B171" s="25" t="s">
        <v>399</v>
      </c>
      <c r="C171" s="120" t="s">
        <v>359</v>
      </c>
      <c r="D171" s="25" t="s">
        <v>792</v>
      </c>
      <c r="E171" s="27"/>
      <c r="F171" s="203"/>
      <c r="G171" s="143"/>
      <c r="H171" s="310">
        <v>120000</v>
      </c>
      <c r="I171" s="177" t="s">
        <v>1493</v>
      </c>
      <c r="J171" s="25" t="s">
        <v>361</v>
      </c>
      <c r="K171" s="143" t="s">
        <v>638</v>
      </c>
      <c r="L171" s="251"/>
    </row>
    <row r="172" spans="1:12" s="26" customFormat="1" ht="16.5" customHeight="1">
      <c r="A172" s="24"/>
      <c r="B172" s="25" t="s">
        <v>400</v>
      </c>
      <c r="C172" s="120" t="s">
        <v>360</v>
      </c>
      <c r="D172" s="25" t="s">
        <v>712</v>
      </c>
      <c r="E172" s="27"/>
      <c r="F172" s="203"/>
      <c r="G172" s="143"/>
      <c r="H172" s="27"/>
      <c r="I172" s="177" t="s">
        <v>1494</v>
      </c>
      <c r="J172" s="25" t="s">
        <v>362</v>
      </c>
      <c r="K172" s="143"/>
      <c r="L172" s="251"/>
    </row>
    <row r="173" spans="1:12" s="26" customFormat="1" ht="16.5" customHeight="1">
      <c r="A173" s="24"/>
      <c r="B173" s="29"/>
      <c r="C173" s="25"/>
      <c r="D173" s="29"/>
      <c r="E173" s="187"/>
      <c r="F173" s="203"/>
      <c r="G173" s="143"/>
      <c r="H173" s="27"/>
      <c r="I173" s="187"/>
      <c r="J173" s="25"/>
      <c r="K173" s="28"/>
      <c r="L173" s="251"/>
    </row>
    <row r="174" spans="1:12" s="26" customFormat="1" ht="16.5" customHeight="1">
      <c r="A174" s="113">
        <v>41</v>
      </c>
      <c r="B174" s="25" t="s">
        <v>399</v>
      </c>
      <c r="C174" s="120" t="s">
        <v>359</v>
      </c>
      <c r="D174" s="25" t="s">
        <v>1274</v>
      </c>
      <c r="E174" s="27"/>
      <c r="F174" s="203"/>
      <c r="G174" s="143"/>
      <c r="H174" s="310">
        <v>300000</v>
      </c>
      <c r="I174" s="177" t="s">
        <v>1493</v>
      </c>
      <c r="J174" s="25" t="s">
        <v>361</v>
      </c>
      <c r="K174" s="143" t="s">
        <v>638</v>
      </c>
      <c r="L174" s="251"/>
    </row>
    <row r="175" spans="1:12" s="26" customFormat="1" ht="16.5" customHeight="1">
      <c r="A175" s="24"/>
      <c r="B175" s="25" t="s">
        <v>1476</v>
      </c>
      <c r="C175" s="120" t="s">
        <v>360</v>
      </c>
      <c r="D175" s="25" t="s">
        <v>712</v>
      </c>
      <c r="E175" s="27"/>
      <c r="F175" s="203"/>
      <c r="G175" s="143"/>
      <c r="H175" s="27"/>
      <c r="I175" s="177" t="s">
        <v>1494</v>
      </c>
      <c r="J175" s="25" t="s">
        <v>362</v>
      </c>
      <c r="K175" s="143"/>
      <c r="L175" s="251"/>
    </row>
    <row r="176" spans="1:12" s="26" customFormat="1" ht="16.5" customHeight="1">
      <c r="A176" s="24"/>
      <c r="B176" s="25"/>
      <c r="C176" s="120"/>
      <c r="D176" s="25"/>
      <c r="E176" s="27"/>
      <c r="F176" s="203"/>
      <c r="G176" s="143"/>
      <c r="H176" s="27"/>
      <c r="I176" s="187"/>
      <c r="J176" s="25"/>
      <c r="K176" s="143"/>
      <c r="L176" s="251"/>
    </row>
    <row r="177" spans="1:12" s="26" customFormat="1" ht="16.5" customHeight="1">
      <c r="A177" s="24">
        <v>42</v>
      </c>
      <c r="B177" s="25" t="s">
        <v>719</v>
      </c>
      <c r="C177" s="120" t="s">
        <v>359</v>
      </c>
      <c r="D177" s="25" t="s">
        <v>1341</v>
      </c>
      <c r="E177" s="341"/>
      <c r="F177" s="320"/>
      <c r="G177" s="143"/>
      <c r="H177" s="310">
        <v>113000</v>
      </c>
      <c r="I177" s="177" t="s">
        <v>1493</v>
      </c>
      <c r="J177" s="25" t="s">
        <v>361</v>
      </c>
      <c r="K177" s="143" t="s">
        <v>638</v>
      </c>
      <c r="L177" s="251"/>
    </row>
    <row r="178" spans="1:12" s="26" customFormat="1" ht="16.5" customHeight="1">
      <c r="A178" s="24"/>
      <c r="B178" s="25" t="s">
        <v>1287</v>
      </c>
      <c r="C178" s="120" t="s">
        <v>360</v>
      </c>
      <c r="D178" s="25" t="s">
        <v>793</v>
      </c>
      <c r="E178" s="27"/>
      <c r="F178" s="203"/>
      <c r="G178" s="24"/>
      <c r="H178" s="27"/>
      <c r="I178" s="177" t="s">
        <v>1494</v>
      </c>
      <c r="J178" s="25" t="s">
        <v>362</v>
      </c>
      <c r="K178" s="143"/>
      <c r="L178" s="251"/>
    </row>
    <row r="179" spans="1:12" s="26" customFormat="1" ht="16.5" customHeight="1">
      <c r="A179" s="24"/>
      <c r="B179" s="25"/>
      <c r="C179" s="120"/>
      <c r="D179" s="25"/>
      <c r="E179" s="27"/>
      <c r="F179" s="203"/>
      <c r="G179" s="24"/>
      <c r="H179" s="27"/>
      <c r="I179" s="177"/>
      <c r="J179" s="25"/>
      <c r="K179" s="143"/>
      <c r="L179" s="251"/>
    </row>
    <row r="180" spans="1:12" s="26" customFormat="1" ht="16.5" customHeight="1">
      <c r="A180" s="291"/>
      <c r="B180" s="292"/>
      <c r="C180" s="299"/>
      <c r="D180" s="292"/>
      <c r="E180" s="300"/>
      <c r="F180" s="301"/>
      <c r="G180" s="291"/>
      <c r="H180" s="300"/>
      <c r="I180" s="336"/>
      <c r="J180" s="292"/>
      <c r="K180" s="307"/>
      <c r="L180" s="251"/>
    </row>
    <row r="181" spans="1:12" ht="16.5" customHeight="1">
      <c r="A181" s="572" t="s">
        <v>1</v>
      </c>
      <c r="B181" s="575" t="s">
        <v>1041</v>
      </c>
      <c r="C181" s="572" t="s">
        <v>3</v>
      </c>
      <c r="D181" s="572" t="s">
        <v>4</v>
      </c>
      <c r="E181" s="572" t="s">
        <v>5</v>
      </c>
      <c r="F181" s="572"/>
      <c r="G181" s="572"/>
      <c r="H181" s="572"/>
      <c r="I181" s="572" t="s">
        <v>632</v>
      </c>
      <c r="J181" s="575" t="s">
        <v>7</v>
      </c>
      <c r="K181" s="276" t="s">
        <v>8</v>
      </c>
    </row>
    <row r="182" spans="1:12" ht="16.5" customHeight="1">
      <c r="A182" s="573"/>
      <c r="B182" s="575"/>
      <c r="C182" s="573"/>
      <c r="D182" s="579"/>
      <c r="E182" s="278">
        <v>2559</v>
      </c>
      <c r="F182" s="279"/>
      <c r="G182" s="278">
        <v>2560</v>
      </c>
      <c r="H182" s="280">
        <v>2561</v>
      </c>
      <c r="I182" s="573"/>
      <c r="J182" s="576"/>
      <c r="K182" s="577" t="s">
        <v>9</v>
      </c>
    </row>
    <row r="183" spans="1:12" ht="16.5" customHeight="1">
      <c r="A183" s="574"/>
      <c r="B183" s="575"/>
      <c r="C183" s="574"/>
      <c r="D183" s="580"/>
      <c r="E183" s="281" t="s">
        <v>6</v>
      </c>
      <c r="F183" s="282"/>
      <c r="G183" s="281" t="s">
        <v>6</v>
      </c>
      <c r="H183" s="283" t="s">
        <v>6</v>
      </c>
      <c r="I183" s="574"/>
      <c r="J183" s="576"/>
      <c r="K183" s="578"/>
    </row>
    <row r="184" spans="1:12" s="26" customFormat="1" ht="16.5" customHeight="1">
      <c r="A184" s="24"/>
      <c r="B184" s="25"/>
      <c r="C184" s="120"/>
      <c r="D184" s="25"/>
      <c r="E184" s="27"/>
      <c r="F184" s="203"/>
      <c r="G184" s="24"/>
      <c r="H184" s="27"/>
      <c r="I184" s="187"/>
      <c r="J184" s="25"/>
      <c r="K184" s="143"/>
      <c r="L184" s="251"/>
    </row>
    <row r="185" spans="1:12" s="26" customFormat="1" ht="16.5" customHeight="1">
      <c r="A185" s="24"/>
      <c r="B185" s="311" t="s">
        <v>762</v>
      </c>
      <c r="C185" s="120"/>
      <c r="D185" s="25"/>
      <c r="E185" s="27"/>
      <c r="F185" s="203"/>
      <c r="G185" s="27"/>
      <c r="H185" s="187"/>
      <c r="I185" s="187"/>
      <c r="J185" s="25"/>
      <c r="K185" s="28"/>
      <c r="L185" s="251"/>
    </row>
    <row r="186" spans="1:12" s="26" customFormat="1" ht="16.5" customHeight="1">
      <c r="A186" s="24">
        <v>43</v>
      </c>
      <c r="B186" s="25" t="s">
        <v>1212</v>
      </c>
      <c r="C186" s="25" t="s">
        <v>1401</v>
      </c>
      <c r="D186" s="25" t="s">
        <v>723</v>
      </c>
      <c r="E186" s="342">
        <v>450000</v>
      </c>
      <c r="F186" s="203"/>
      <c r="G186" s="303"/>
      <c r="H186" s="27"/>
      <c r="I186" s="343" t="s">
        <v>1406</v>
      </c>
      <c r="J186" s="25" t="s">
        <v>361</v>
      </c>
      <c r="K186" s="143" t="s">
        <v>638</v>
      </c>
      <c r="L186" s="251"/>
    </row>
    <row r="187" spans="1:12" s="26" customFormat="1" ht="16.5" customHeight="1">
      <c r="A187" s="24"/>
      <c r="B187" s="25" t="s">
        <v>1213</v>
      </c>
      <c r="C187" s="25" t="s">
        <v>1400</v>
      </c>
      <c r="D187" s="25" t="s">
        <v>1214</v>
      </c>
      <c r="E187" s="27"/>
      <c r="F187" s="203"/>
      <c r="G187" s="143"/>
      <c r="H187" s="27"/>
      <c r="I187" s="344" t="s">
        <v>1407</v>
      </c>
      <c r="J187" s="25" t="s">
        <v>362</v>
      </c>
      <c r="K187" s="143"/>
      <c r="L187" s="251"/>
    </row>
    <row r="188" spans="1:12" s="26" customFormat="1" ht="16.5" customHeight="1">
      <c r="A188" s="24"/>
      <c r="B188" s="25"/>
      <c r="C188" s="120"/>
      <c r="D188" s="25" t="s">
        <v>712</v>
      </c>
      <c r="E188" s="27"/>
      <c r="F188" s="203"/>
      <c r="G188" s="143"/>
      <c r="H188" s="27"/>
      <c r="I188" s="344"/>
      <c r="J188" s="25"/>
      <c r="K188" s="28"/>
      <c r="L188" s="251"/>
    </row>
    <row r="189" spans="1:12" s="26" customFormat="1" ht="16.5" customHeight="1">
      <c r="A189" s="24"/>
      <c r="B189" s="25"/>
      <c r="C189" s="120"/>
      <c r="D189" s="25"/>
      <c r="E189" s="27"/>
      <c r="F189" s="203"/>
      <c r="G189" s="143"/>
      <c r="H189" s="27"/>
      <c r="I189" s="24"/>
      <c r="J189" s="25"/>
      <c r="K189" s="28"/>
      <c r="L189" s="251"/>
    </row>
    <row r="190" spans="1:12" s="26" customFormat="1" ht="16.5" customHeight="1">
      <c r="A190" s="113">
        <v>44</v>
      </c>
      <c r="B190" s="25" t="s">
        <v>1215</v>
      </c>
      <c r="C190" s="25" t="s">
        <v>1401</v>
      </c>
      <c r="D190" s="25" t="s">
        <v>1217</v>
      </c>
      <c r="E190" s="342">
        <v>70000</v>
      </c>
      <c r="F190" s="203"/>
      <c r="G190" s="345"/>
      <c r="H190" s="114" t="s">
        <v>625</v>
      </c>
      <c r="I190" s="343" t="s">
        <v>1406</v>
      </c>
      <c r="J190" s="25" t="s">
        <v>361</v>
      </c>
      <c r="K190" s="24" t="s">
        <v>638</v>
      </c>
      <c r="L190" s="251" t="s">
        <v>1240</v>
      </c>
    </row>
    <row r="191" spans="1:12" s="26" customFormat="1" ht="16.5" customHeight="1">
      <c r="A191" s="24"/>
      <c r="B191" s="25" t="s">
        <v>1216</v>
      </c>
      <c r="C191" s="25" t="s">
        <v>1400</v>
      </c>
      <c r="D191" s="25" t="s">
        <v>713</v>
      </c>
      <c r="E191" s="27"/>
      <c r="F191" s="203"/>
      <c r="G191" s="143"/>
      <c r="H191" s="27"/>
      <c r="I191" s="344" t="s">
        <v>1407</v>
      </c>
      <c r="J191" s="25" t="s">
        <v>362</v>
      </c>
      <c r="K191" s="24"/>
      <c r="L191" s="251"/>
    </row>
    <row r="192" spans="1:12" s="26" customFormat="1" ht="16.5" customHeight="1">
      <c r="A192" s="24"/>
      <c r="B192" s="25"/>
      <c r="C192" s="120"/>
      <c r="D192" s="25"/>
      <c r="E192" s="27"/>
      <c r="F192" s="203"/>
      <c r="G192" s="143"/>
      <c r="H192" s="27"/>
      <c r="I192" s="344"/>
      <c r="J192" s="25"/>
      <c r="K192" s="25"/>
      <c r="L192" s="251"/>
    </row>
    <row r="193" spans="1:12" s="26" customFormat="1" ht="16.5" customHeight="1">
      <c r="A193" s="113">
        <v>45</v>
      </c>
      <c r="B193" s="25" t="s">
        <v>1233</v>
      </c>
      <c r="C193" s="120" t="s">
        <v>359</v>
      </c>
      <c r="D193" s="25" t="s">
        <v>1223</v>
      </c>
      <c r="E193" s="342">
        <v>100000</v>
      </c>
      <c r="F193" s="203"/>
      <c r="G193" s="345"/>
      <c r="H193" s="114" t="s">
        <v>625</v>
      </c>
      <c r="I193" s="343" t="s">
        <v>1406</v>
      </c>
      <c r="J193" s="25" t="s">
        <v>361</v>
      </c>
      <c r="K193" s="24" t="s">
        <v>638</v>
      </c>
      <c r="L193" s="251" t="s">
        <v>1240</v>
      </c>
    </row>
    <row r="194" spans="1:12" s="26" customFormat="1" ht="16.5" customHeight="1">
      <c r="A194" s="24"/>
      <c r="B194" s="25" t="s">
        <v>1241</v>
      </c>
      <c r="C194" s="120" t="s">
        <v>360</v>
      </c>
      <c r="D194" s="25" t="s">
        <v>713</v>
      </c>
      <c r="E194" s="27"/>
      <c r="F194" s="203"/>
      <c r="G194" s="143"/>
      <c r="H194" s="27"/>
      <c r="I194" s="344" t="s">
        <v>1407</v>
      </c>
      <c r="J194" s="25" t="s">
        <v>362</v>
      </c>
      <c r="K194" s="24"/>
      <c r="L194" s="251"/>
    </row>
    <row r="195" spans="1:12" s="26" customFormat="1" ht="16.5" customHeight="1">
      <c r="A195" s="24"/>
      <c r="B195" s="25"/>
      <c r="C195" s="120"/>
      <c r="D195" s="25"/>
      <c r="E195" s="27"/>
      <c r="F195" s="203"/>
      <c r="G195" s="143"/>
      <c r="H195" s="27"/>
      <c r="I195" s="344"/>
      <c r="J195" s="25"/>
      <c r="K195" s="24"/>
      <c r="L195" s="251"/>
    </row>
    <row r="196" spans="1:12" s="26" customFormat="1" ht="16.5" customHeight="1">
      <c r="A196" s="24">
        <v>46</v>
      </c>
      <c r="B196" s="25" t="s">
        <v>1232</v>
      </c>
      <c r="C196" s="25" t="s">
        <v>1401</v>
      </c>
      <c r="D196" s="25" t="s">
        <v>1234</v>
      </c>
      <c r="E196" s="342">
        <v>1800000</v>
      </c>
      <c r="F196" s="203"/>
      <c r="G196" s="345"/>
      <c r="H196" s="114" t="s">
        <v>625</v>
      </c>
      <c r="I196" s="343" t="s">
        <v>1406</v>
      </c>
      <c r="J196" s="25" t="s">
        <v>361</v>
      </c>
      <c r="K196" s="24" t="s">
        <v>638</v>
      </c>
      <c r="L196" s="346" t="s">
        <v>1403</v>
      </c>
    </row>
    <row r="197" spans="1:12" s="26" customFormat="1" ht="16.5" customHeight="1">
      <c r="A197" s="24"/>
      <c r="B197" s="25" t="s">
        <v>1236</v>
      </c>
      <c r="C197" s="25" t="s">
        <v>1400</v>
      </c>
      <c r="D197" s="25" t="s">
        <v>1235</v>
      </c>
      <c r="E197" s="27"/>
      <c r="F197" s="203"/>
      <c r="G197" s="143"/>
      <c r="H197" s="27"/>
      <c r="I197" s="344" t="s">
        <v>1407</v>
      </c>
      <c r="J197" s="25" t="s">
        <v>362</v>
      </c>
      <c r="K197" s="24"/>
      <c r="L197" s="251"/>
    </row>
    <row r="198" spans="1:12" s="26" customFormat="1" ht="16.5" customHeight="1">
      <c r="A198" s="24"/>
      <c r="B198" s="25"/>
      <c r="C198" s="25"/>
      <c r="D198" s="28" t="s">
        <v>713</v>
      </c>
      <c r="E198" s="27"/>
      <c r="F198" s="203"/>
      <c r="G198" s="143"/>
      <c r="H198" s="27"/>
      <c r="I198" s="344"/>
      <c r="J198" s="25"/>
      <c r="K198" s="24"/>
      <c r="L198" s="251"/>
    </row>
    <row r="199" spans="1:12" s="26" customFormat="1" ht="16.5" customHeight="1">
      <c r="A199" s="24"/>
      <c r="B199" s="25"/>
      <c r="C199" s="25"/>
      <c r="D199" s="28"/>
      <c r="E199" s="27"/>
      <c r="F199" s="203"/>
      <c r="G199" s="143"/>
      <c r="H199" s="27"/>
      <c r="I199" s="24"/>
      <c r="J199" s="25"/>
      <c r="K199" s="24"/>
      <c r="L199" s="251"/>
    </row>
    <row r="200" spans="1:12" s="26" customFormat="1" ht="16.5" customHeight="1">
      <c r="A200" s="113">
        <v>47</v>
      </c>
      <c r="B200" s="25" t="s">
        <v>1249</v>
      </c>
      <c r="C200" s="25" t="s">
        <v>1401</v>
      </c>
      <c r="D200" s="25" t="s">
        <v>723</v>
      </c>
      <c r="E200" s="27"/>
      <c r="F200" s="203"/>
      <c r="G200" s="143"/>
      <c r="H200" s="138">
        <v>400000</v>
      </c>
      <c r="I200" s="343" t="s">
        <v>1406</v>
      </c>
      <c r="J200" s="25" t="s">
        <v>361</v>
      </c>
      <c r="K200" s="24" t="s">
        <v>638</v>
      </c>
      <c r="L200" s="251"/>
    </row>
    <row r="201" spans="1:12" s="26" customFormat="1" ht="16.5" customHeight="1">
      <c r="A201" s="24"/>
      <c r="B201" s="25" t="s">
        <v>1250</v>
      </c>
      <c r="C201" s="25" t="s">
        <v>1400</v>
      </c>
      <c r="D201" s="25" t="s">
        <v>1251</v>
      </c>
      <c r="E201" s="27"/>
      <c r="F201" s="203"/>
      <c r="G201" s="143"/>
      <c r="H201" s="138"/>
      <c r="I201" s="344" t="s">
        <v>1407</v>
      </c>
      <c r="J201" s="25" t="s">
        <v>362</v>
      </c>
      <c r="K201" s="24"/>
      <c r="L201" s="251"/>
    </row>
    <row r="202" spans="1:12" s="26" customFormat="1" ht="16.5" customHeight="1">
      <c r="A202" s="24"/>
      <c r="B202" s="25"/>
      <c r="C202" s="25"/>
      <c r="D202" s="25" t="s">
        <v>712</v>
      </c>
      <c r="E202" s="27"/>
      <c r="F202" s="203"/>
      <c r="G202" s="143"/>
      <c r="H202" s="24"/>
      <c r="I202" s="344"/>
      <c r="J202" s="25"/>
      <c r="K202" s="25"/>
      <c r="L202" s="251"/>
    </row>
    <row r="203" spans="1:12" s="26" customFormat="1" ht="16.5" customHeight="1">
      <c r="A203" s="24"/>
      <c r="B203" s="25"/>
      <c r="C203" s="120"/>
      <c r="D203" s="25"/>
      <c r="E203" s="27"/>
      <c r="F203" s="203"/>
      <c r="G203" s="143"/>
      <c r="H203" s="27"/>
      <c r="I203" s="24"/>
      <c r="J203" s="25"/>
      <c r="K203" s="24"/>
      <c r="L203" s="251"/>
    </row>
    <row r="204" spans="1:12" s="26" customFormat="1" ht="16.5" customHeight="1">
      <c r="A204" s="113">
        <v>48</v>
      </c>
      <c r="B204" s="25" t="s">
        <v>1252</v>
      </c>
      <c r="C204" s="25" t="s">
        <v>1401</v>
      </c>
      <c r="D204" s="25" t="s">
        <v>1254</v>
      </c>
      <c r="E204" s="27"/>
      <c r="F204" s="203"/>
      <c r="G204" s="143"/>
      <c r="H204" s="138">
        <v>300000</v>
      </c>
      <c r="I204" s="343" t="s">
        <v>1406</v>
      </c>
      <c r="J204" s="25" t="s">
        <v>361</v>
      </c>
      <c r="K204" s="24" t="s">
        <v>638</v>
      </c>
      <c r="L204" s="251"/>
    </row>
    <row r="205" spans="1:12" s="26" customFormat="1" ht="16.5" customHeight="1">
      <c r="A205" s="24"/>
      <c r="B205" s="25" t="s">
        <v>1253</v>
      </c>
      <c r="C205" s="25" t="s">
        <v>1400</v>
      </c>
      <c r="D205" s="25" t="s">
        <v>1255</v>
      </c>
      <c r="E205" s="27"/>
      <c r="F205" s="203"/>
      <c r="G205" s="143"/>
      <c r="H205" s="24"/>
      <c r="I205" s="344" t="s">
        <v>1407</v>
      </c>
      <c r="J205" s="25" t="s">
        <v>362</v>
      </c>
      <c r="K205" s="24"/>
      <c r="L205" s="251"/>
    </row>
    <row r="206" spans="1:12" s="26" customFormat="1" ht="16.5" customHeight="1">
      <c r="A206" s="24"/>
      <c r="B206" s="25"/>
      <c r="C206" s="25"/>
      <c r="D206" s="25" t="s">
        <v>712</v>
      </c>
      <c r="E206" s="27"/>
      <c r="F206" s="203"/>
      <c r="G206" s="143"/>
      <c r="H206" s="24"/>
      <c r="I206" s="344"/>
      <c r="J206" s="25"/>
      <c r="K206" s="25"/>
      <c r="L206" s="251"/>
    </row>
    <row r="207" spans="1:12" s="26" customFormat="1" ht="16.5" customHeight="1">
      <c r="A207" s="24"/>
      <c r="B207" s="25"/>
      <c r="C207" s="120"/>
      <c r="D207" s="25"/>
      <c r="E207" s="27"/>
      <c r="F207" s="203"/>
      <c r="G207" s="143"/>
      <c r="H207" s="27"/>
      <c r="I207" s="24"/>
      <c r="J207" s="25"/>
      <c r="K207" s="28"/>
      <c r="L207" s="251"/>
    </row>
    <row r="208" spans="1:12" s="26" customFormat="1" ht="16.5" customHeight="1">
      <c r="A208" s="113">
        <v>49</v>
      </c>
      <c r="B208" s="25" t="s">
        <v>1233</v>
      </c>
      <c r="C208" s="25" t="s">
        <v>1401</v>
      </c>
      <c r="D208" s="25" t="s">
        <v>1267</v>
      </c>
      <c r="E208" s="27"/>
      <c r="F208" s="203"/>
      <c r="G208" s="303">
        <v>250000</v>
      </c>
      <c r="H208" s="27"/>
      <c r="I208" s="343" t="s">
        <v>1406</v>
      </c>
      <c r="J208" s="25" t="s">
        <v>361</v>
      </c>
      <c r="K208" s="143" t="s">
        <v>638</v>
      </c>
      <c r="L208" s="251"/>
    </row>
    <row r="209" spans="1:12" s="26" customFormat="1" ht="16.5" customHeight="1">
      <c r="A209" s="24"/>
      <c r="B209" s="25" t="s">
        <v>1266</v>
      </c>
      <c r="C209" s="25" t="s">
        <v>1400</v>
      </c>
      <c r="D209" s="25" t="s">
        <v>731</v>
      </c>
      <c r="E209" s="27"/>
      <c r="F209" s="203"/>
      <c r="G209" s="143"/>
      <c r="H209" s="27"/>
      <c r="I209" s="344" t="s">
        <v>1407</v>
      </c>
      <c r="J209" s="25" t="s">
        <v>362</v>
      </c>
      <c r="K209" s="143"/>
      <c r="L209" s="251"/>
    </row>
    <row r="210" spans="1:12" s="26" customFormat="1" ht="16.5" customHeight="1">
      <c r="A210" s="291"/>
      <c r="B210" s="292"/>
      <c r="C210" s="299"/>
      <c r="D210" s="292" t="s">
        <v>713</v>
      </c>
      <c r="E210" s="300"/>
      <c r="F210" s="301"/>
      <c r="G210" s="307"/>
      <c r="H210" s="300"/>
      <c r="I210" s="347"/>
      <c r="J210" s="292"/>
      <c r="K210" s="307"/>
      <c r="L210" s="251"/>
    </row>
    <row r="211" spans="1:12" ht="16.5" customHeight="1">
      <c r="A211" s="572" t="s">
        <v>1</v>
      </c>
      <c r="B211" s="575" t="s">
        <v>1041</v>
      </c>
      <c r="C211" s="572" t="s">
        <v>3</v>
      </c>
      <c r="D211" s="572" t="s">
        <v>4</v>
      </c>
      <c r="E211" s="572" t="s">
        <v>5</v>
      </c>
      <c r="F211" s="572"/>
      <c r="G211" s="572"/>
      <c r="H211" s="572"/>
      <c r="I211" s="572" t="s">
        <v>632</v>
      </c>
      <c r="J211" s="575" t="s">
        <v>7</v>
      </c>
      <c r="K211" s="276" t="s">
        <v>8</v>
      </c>
    </row>
    <row r="212" spans="1:12" ht="16.5" customHeight="1">
      <c r="A212" s="573"/>
      <c r="B212" s="575"/>
      <c r="C212" s="573"/>
      <c r="D212" s="579"/>
      <c r="E212" s="278">
        <v>2559</v>
      </c>
      <c r="F212" s="279"/>
      <c r="G212" s="278">
        <v>2560</v>
      </c>
      <c r="H212" s="280">
        <v>2561</v>
      </c>
      <c r="I212" s="573"/>
      <c r="J212" s="576"/>
      <c r="K212" s="577" t="s">
        <v>9</v>
      </c>
    </row>
    <row r="213" spans="1:12" ht="16.5" customHeight="1">
      <c r="A213" s="574"/>
      <c r="B213" s="575"/>
      <c r="C213" s="574"/>
      <c r="D213" s="580"/>
      <c r="E213" s="281" t="s">
        <v>6</v>
      </c>
      <c r="F213" s="282"/>
      <c r="G213" s="281" t="s">
        <v>6</v>
      </c>
      <c r="H213" s="283" t="s">
        <v>6</v>
      </c>
      <c r="I213" s="574"/>
      <c r="J213" s="576"/>
      <c r="K213" s="578"/>
    </row>
    <row r="214" spans="1:12" s="26" customFormat="1" ht="16.5" customHeight="1">
      <c r="A214" s="113">
        <v>50</v>
      </c>
      <c r="B214" s="25" t="s">
        <v>1275</v>
      </c>
      <c r="C214" s="25" t="s">
        <v>1401</v>
      </c>
      <c r="D214" s="25" t="s">
        <v>723</v>
      </c>
      <c r="E214" s="27"/>
      <c r="F214" s="203"/>
      <c r="G214" s="143"/>
      <c r="H214" s="138">
        <v>110000</v>
      </c>
      <c r="I214" s="343" t="s">
        <v>1406</v>
      </c>
      <c r="J214" s="25" t="s">
        <v>361</v>
      </c>
      <c r="K214" s="143" t="s">
        <v>638</v>
      </c>
      <c r="L214" s="251"/>
    </row>
    <row r="215" spans="1:12" s="26" customFormat="1" ht="16.5" customHeight="1">
      <c r="A215" s="24"/>
      <c r="B215" s="25" t="s">
        <v>1277</v>
      </c>
      <c r="C215" s="25" t="s">
        <v>1400</v>
      </c>
      <c r="D215" s="25" t="s">
        <v>1276</v>
      </c>
      <c r="E215" s="27"/>
      <c r="F215" s="203"/>
      <c r="G215" s="143"/>
      <c r="H215" s="25"/>
      <c r="I215" s="344" t="s">
        <v>1407</v>
      </c>
      <c r="J215" s="25" t="s">
        <v>362</v>
      </c>
      <c r="K215" s="143"/>
      <c r="L215" s="251"/>
    </row>
    <row r="216" spans="1:12" s="26" customFormat="1" ht="16.5" customHeight="1">
      <c r="A216" s="24"/>
      <c r="B216" s="25"/>
      <c r="C216" s="120"/>
      <c r="D216" s="25" t="s">
        <v>713</v>
      </c>
      <c r="E216" s="187"/>
      <c r="F216" s="203"/>
      <c r="G216" s="143"/>
      <c r="H216" s="24"/>
      <c r="I216" s="344"/>
      <c r="J216" s="25"/>
      <c r="K216" s="28"/>
      <c r="L216" s="251"/>
    </row>
    <row r="217" spans="1:12" s="26" customFormat="1" ht="16.5" customHeight="1">
      <c r="A217" s="24"/>
      <c r="B217" s="25"/>
      <c r="C217" s="120"/>
      <c r="D217" s="25"/>
      <c r="E217" s="187"/>
      <c r="F217" s="203"/>
      <c r="G217" s="27"/>
      <c r="H217" s="24"/>
      <c r="I217" s="27"/>
      <c r="J217" s="25"/>
      <c r="K217" s="28"/>
      <c r="L217" s="251"/>
    </row>
    <row r="218" spans="1:12" s="26" customFormat="1" ht="16.5" customHeight="1">
      <c r="A218" s="113">
        <v>51</v>
      </c>
      <c r="B218" s="25" t="s">
        <v>384</v>
      </c>
      <c r="C218" s="25" t="s">
        <v>1401</v>
      </c>
      <c r="D218" s="25" t="s">
        <v>723</v>
      </c>
      <c r="E218" s="187"/>
      <c r="F218" s="203"/>
      <c r="G218" s="310">
        <v>270000</v>
      </c>
      <c r="H218" s="24"/>
      <c r="I218" s="343" t="s">
        <v>1406</v>
      </c>
      <c r="J218" s="25" t="s">
        <v>361</v>
      </c>
      <c r="K218" s="24" t="s">
        <v>638</v>
      </c>
      <c r="L218" s="251"/>
    </row>
    <row r="219" spans="1:12" s="26" customFormat="1" ht="16.5" customHeight="1">
      <c r="A219" s="24"/>
      <c r="B219" s="25" t="s">
        <v>758</v>
      </c>
      <c r="C219" s="25" t="s">
        <v>1400</v>
      </c>
      <c r="D219" s="25" t="s">
        <v>1269</v>
      </c>
      <c r="E219" s="187"/>
      <c r="F219" s="203"/>
      <c r="G219" s="27"/>
      <c r="H219" s="24"/>
      <c r="I219" s="344" t="s">
        <v>1407</v>
      </c>
      <c r="J219" s="25" t="s">
        <v>362</v>
      </c>
      <c r="K219" s="24"/>
      <c r="L219" s="251"/>
    </row>
    <row r="220" spans="1:12" s="26" customFormat="1" ht="16.5" customHeight="1">
      <c r="A220" s="24"/>
      <c r="B220" s="25"/>
      <c r="C220" s="28"/>
      <c r="D220" s="25" t="s">
        <v>713</v>
      </c>
      <c r="E220" s="187"/>
      <c r="F220" s="203"/>
      <c r="G220" s="27"/>
      <c r="H220" s="24"/>
      <c r="I220" s="344"/>
      <c r="J220" s="25"/>
      <c r="K220" s="25"/>
      <c r="L220" s="251"/>
    </row>
    <row r="221" spans="1:12" s="26" customFormat="1" ht="16.5" customHeight="1">
      <c r="A221" s="24"/>
      <c r="B221" s="25"/>
      <c r="C221" s="28"/>
      <c r="D221" s="25"/>
      <c r="E221" s="187"/>
      <c r="F221" s="203"/>
      <c r="G221" s="27"/>
      <c r="H221" s="24"/>
      <c r="I221" s="27"/>
      <c r="J221" s="25"/>
      <c r="K221" s="25"/>
      <c r="L221" s="251"/>
    </row>
    <row r="222" spans="1:12" s="26" customFormat="1" ht="16.5" customHeight="1">
      <c r="A222" s="113">
        <v>52</v>
      </c>
      <c r="B222" s="25" t="s">
        <v>1270</v>
      </c>
      <c r="C222" s="25" t="s">
        <v>1401</v>
      </c>
      <c r="D222" s="25" t="s">
        <v>723</v>
      </c>
      <c r="E222" s="187"/>
      <c r="F222" s="203"/>
      <c r="G222" s="310">
        <v>85000</v>
      </c>
      <c r="H222" s="24"/>
      <c r="I222" s="343" t="s">
        <v>1406</v>
      </c>
      <c r="J222" s="25" t="s">
        <v>361</v>
      </c>
      <c r="K222" s="24" t="s">
        <v>638</v>
      </c>
      <c r="L222" s="251"/>
    </row>
    <row r="223" spans="1:12" s="26" customFormat="1" ht="16.5" customHeight="1">
      <c r="A223" s="24"/>
      <c r="B223" s="25" t="s">
        <v>758</v>
      </c>
      <c r="C223" s="25" t="s">
        <v>1400</v>
      </c>
      <c r="D223" s="25" t="s">
        <v>1271</v>
      </c>
      <c r="E223" s="187"/>
      <c r="F223" s="203"/>
      <c r="G223" s="27"/>
      <c r="H223" s="24"/>
      <c r="I223" s="344" t="s">
        <v>1407</v>
      </c>
      <c r="J223" s="25" t="s">
        <v>362</v>
      </c>
      <c r="K223" s="24"/>
      <c r="L223" s="251"/>
    </row>
    <row r="224" spans="1:12" s="26" customFormat="1" ht="16.5" customHeight="1">
      <c r="A224" s="24"/>
      <c r="B224" s="25"/>
      <c r="C224" s="28"/>
      <c r="D224" s="25" t="s">
        <v>713</v>
      </c>
      <c r="E224" s="187"/>
      <c r="F224" s="203"/>
      <c r="G224" s="27"/>
      <c r="H224" s="24"/>
      <c r="I224" s="344"/>
      <c r="J224" s="25"/>
      <c r="K224" s="25"/>
      <c r="L224" s="251"/>
    </row>
    <row r="225" spans="1:12" s="26" customFormat="1" ht="16.5" customHeight="1">
      <c r="A225" s="24"/>
      <c r="B225" s="25"/>
      <c r="C225" s="28"/>
      <c r="D225" s="25"/>
      <c r="E225" s="187"/>
      <c r="F225" s="203"/>
      <c r="G225" s="27"/>
      <c r="H225" s="24"/>
      <c r="I225" s="27"/>
      <c r="J225" s="25"/>
      <c r="K225" s="25"/>
      <c r="L225" s="251"/>
    </row>
    <row r="226" spans="1:12" s="26" customFormat="1" ht="16.5" customHeight="1">
      <c r="A226" s="113">
        <v>53</v>
      </c>
      <c r="B226" s="25" t="s">
        <v>377</v>
      </c>
      <c r="C226" s="25" t="s">
        <v>1401</v>
      </c>
      <c r="D226" s="25" t="s">
        <v>723</v>
      </c>
      <c r="E226" s="187"/>
      <c r="F226" s="203"/>
      <c r="G226" s="27"/>
      <c r="H226" s="138">
        <v>170000</v>
      </c>
      <c r="I226" s="343" t="s">
        <v>1406</v>
      </c>
      <c r="J226" s="25" t="s">
        <v>361</v>
      </c>
      <c r="K226" s="24" t="s">
        <v>638</v>
      </c>
      <c r="L226" s="251"/>
    </row>
    <row r="227" spans="1:12" s="26" customFormat="1" ht="16.5" customHeight="1">
      <c r="A227" s="24"/>
      <c r="B227" s="25" t="s">
        <v>1272</v>
      </c>
      <c r="C227" s="25" t="s">
        <v>1400</v>
      </c>
      <c r="D227" s="25" t="s">
        <v>1273</v>
      </c>
      <c r="E227" s="187"/>
      <c r="F227" s="203"/>
      <c r="G227" s="27"/>
      <c r="H227" s="24"/>
      <c r="I227" s="344" t="s">
        <v>1407</v>
      </c>
      <c r="J227" s="25" t="s">
        <v>362</v>
      </c>
      <c r="K227" s="24"/>
      <c r="L227" s="251"/>
    </row>
    <row r="228" spans="1:12" s="26" customFormat="1" ht="16.5" customHeight="1">
      <c r="A228" s="24"/>
      <c r="B228" s="25"/>
      <c r="C228" s="28"/>
      <c r="D228" s="25" t="s">
        <v>713</v>
      </c>
      <c r="E228" s="187"/>
      <c r="F228" s="203"/>
      <c r="G228" s="27"/>
      <c r="H228" s="24"/>
      <c r="I228" s="344"/>
      <c r="J228" s="25"/>
      <c r="K228" s="25"/>
      <c r="L228" s="251"/>
    </row>
    <row r="229" spans="1:12" s="26" customFormat="1" ht="16.5" customHeight="1">
      <c r="A229" s="24"/>
      <c r="B229" s="25"/>
      <c r="C229" s="120"/>
      <c r="D229" s="29"/>
      <c r="E229" s="187"/>
      <c r="F229" s="203"/>
      <c r="G229" s="27"/>
      <c r="H229" s="24"/>
      <c r="I229" s="27"/>
      <c r="J229" s="25"/>
      <c r="K229" s="25"/>
      <c r="L229" s="251"/>
    </row>
    <row r="230" spans="1:12" s="26" customFormat="1" ht="16.5" customHeight="1">
      <c r="A230" s="113">
        <v>54</v>
      </c>
      <c r="B230" s="25" t="s">
        <v>385</v>
      </c>
      <c r="C230" s="25" t="s">
        <v>1401</v>
      </c>
      <c r="D230" s="29" t="s">
        <v>723</v>
      </c>
      <c r="E230" s="187"/>
      <c r="F230" s="203"/>
      <c r="G230" s="27"/>
      <c r="H230" s="138">
        <v>220000</v>
      </c>
      <c r="I230" s="343" t="s">
        <v>1406</v>
      </c>
      <c r="J230" s="25" t="s">
        <v>361</v>
      </c>
      <c r="K230" s="24" t="s">
        <v>638</v>
      </c>
      <c r="L230" s="251"/>
    </row>
    <row r="231" spans="1:12" s="26" customFormat="1" ht="16.5" customHeight="1">
      <c r="A231" s="24"/>
      <c r="B231" s="25" t="s">
        <v>386</v>
      </c>
      <c r="C231" s="25" t="s">
        <v>1400</v>
      </c>
      <c r="D231" s="29" t="s">
        <v>1265</v>
      </c>
      <c r="E231" s="187"/>
      <c r="F231" s="203"/>
      <c r="G231" s="27"/>
      <c r="H231" s="187"/>
      <c r="I231" s="344" t="s">
        <v>1407</v>
      </c>
      <c r="J231" s="25" t="s">
        <v>362</v>
      </c>
      <c r="K231" s="24"/>
      <c r="L231" s="251"/>
    </row>
    <row r="232" spans="1:12" s="26" customFormat="1" ht="16.5" customHeight="1">
      <c r="A232" s="24"/>
      <c r="B232" s="25"/>
      <c r="C232" s="120"/>
      <c r="D232" s="25" t="s">
        <v>712</v>
      </c>
      <c r="E232" s="27"/>
      <c r="F232" s="203"/>
      <c r="G232" s="27"/>
      <c r="H232" s="187"/>
      <c r="I232" s="344"/>
      <c r="J232" s="25"/>
      <c r="K232" s="25"/>
      <c r="L232" s="251"/>
    </row>
    <row r="233" spans="1:12" s="26" customFormat="1" ht="16.5" customHeight="1">
      <c r="A233" s="24"/>
      <c r="B233" s="25"/>
      <c r="C233" s="120"/>
      <c r="D233" s="25"/>
      <c r="E233" s="27"/>
      <c r="F233" s="203"/>
      <c r="G233" s="27"/>
      <c r="H233" s="187"/>
      <c r="I233" s="187"/>
      <c r="J233" s="25"/>
      <c r="K233" s="28"/>
      <c r="L233" s="251"/>
    </row>
    <row r="234" spans="1:12" s="26" customFormat="1" ht="16.5" customHeight="1">
      <c r="A234" s="113">
        <v>55</v>
      </c>
      <c r="B234" s="25" t="s">
        <v>1278</v>
      </c>
      <c r="C234" s="25" t="s">
        <v>1401</v>
      </c>
      <c r="D234" s="25" t="s">
        <v>723</v>
      </c>
      <c r="E234" s="27"/>
      <c r="F234" s="203"/>
      <c r="G234" s="303"/>
      <c r="H234" s="192">
        <v>175000</v>
      </c>
      <c r="I234" s="343" t="s">
        <v>1406</v>
      </c>
      <c r="J234" s="25" t="s">
        <v>361</v>
      </c>
      <c r="K234" s="143" t="s">
        <v>638</v>
      </c>
      <c r="L234" s="251"/>
    </row>
    <row r="235" spans="1:12" s="26" customFormat="1" ht="16.5" customHeight="1">
      <c r="A235" s="24"/>
      <c r="B235" s="25" t="s">
        <v>1279</v>
      </c>
      <c r="C235" s="25" t="s">
        <v>1400</v>
      </c>
      <c r="D235" s="25" t="s">
        <v>1280</v>
      </c>
      <c r="E235" s="27"/>
      <c r="F235" s="203"/>
      <c r="G235" s="143"/>
      <c r="H235" s="24"/>
      <c r="I235" s="344" t="s">
        <v>1407</v>
      </c>
      <c r="J235" s="25" t="s">
        <v>362</v>
      </c>
      <c r="K235" s="143"/>
      <c r="L235" s="251"/>
    </row>
    <row r="236" spans="1:12" s="26" customFormat="1" ht="16.5" customHeight="1">
      <c r="A236" s="24"/>
      <c r="B236" s="25"/>
      <c r="C236" s="120"/>
      <c r="D236" s="25" t="s">
        <v>712</v>
      </c>
      <c r="E236" s="27"/>
      <c r="F236" s="203"/>
      <c r="G236" s="143"/>
      <c r="H236" s="24"/>
      <c r="I236" s="344"/>
      <c r="J236" s="25"/>
      <c r="K236" s="28"/>
      <c r="L236" s="251"/>
    </row>
    <row r="237" spans="1:12" s="26" customFormat="1" ht="16.5" customHeight="1">
      <c r="A237" s="24"/>
      <c r="B237" s="25"/>
      <c r="C237" s="120"/>
      <c r="D237" s="25"/>
      <c r="E237" s="27"/>
      <c r="F237" s="203"/>
      <c r="G237" s="143"/>
      <c r="H237" s="27"/>
      <c r="I237" s="24"/>
      <c r="J237" s="25"/>
      <c r="K237" s="28"/>
      <c r="L237" s="251"/>
    </row>
    <row r="238" spans="1:12" s="26" customFormat="1" ht="16.5" customHeight="1">
      <c r="A238" s="113">
        <v>56</v>
      </c>
      <c r="B238" s="25" t="s">
        <v>1281</v>
      </c>
      <c r="C238" s="25" t="s">
        <v>1401</v>
      </c>
      <c r="D238" s="25" t="s">
        <v>723</v>
      </c>
      <c r="E238" s="27"/>
      <c r="F238" s="203"/>
      <c r="G238" s="143"/>
      <c r="H238" s="310">
        <v>75000</v>
      </c>
      <c r="I238" s="343" t="s">
        <v>1406</v>
      </c>
      <c r="J238" s="25" t="s">
        <v>361</v>
      </c>
      <c r="K238" s="143" t="s">
        <v>638</v>
      </c>
      <c r="L238" s="251"/>
    </row>
    <row r="239" spans="1:12" s="26" customFormat="1" ht="16.5" customHeight="1">
      <c r="A239" s="113"/>
      <c r="B239" s="25" t="s">
        <v>1282</v>
      </c>
      <c r="C239" s="25" t="s">
        <v>1400</v>
      </c>
      <c r="D239" s="25" t="s">
        <v>1283</v>
      </c>
      <c r="E239" s="27"/>
      <c r="F239" s="203"/>
      <c r="G239" s="143"/>
      <c r="H239" s="27"/>
      <c r="I239" s="344" t="s">
        <v>1407</v>
      </c>
      <c r="J239" s="25" t="s">
        <v>362</v>
      </c>
      <c r="K239" s="143"/>
      <c r="L239" s="251"/>
    </row>
    <row r="240" spans="1:12" s="26" customFormat="1" ht="16.5" customHeight="1">
      <c r="A240" s="291"/>
      <c r="B240" s="304"/>
      <c r="C240" s="292"/>
      <c r="D240" s="292"/>
      <c r="E240" s="300"/>
      <c r="F240" s="301"/>
      <c r="G240" s="307"/>
      <c r="H240" s="300"/>
      <c r="I240" s="347"/>
      <c r="J240" s="292"/>
      <c r="K240" s="307"/>
      <c r="L240" s="251"/>
    </row>
    <row r="241" spans="1:12" ht="16.5" customHeight="1">
      <c r="A241" s="572" t="s">
        <v>1</v>
      </c>
      <c r="B241" s="575" t="s">
        <v>1041</v>
      </c>
      <c r="C241" s="572" t="s">
        <v>3</v>
      </c>
      <c r="D241" s="572" t="s">
        <v>4</v>
      </c>
      <c r="E241" s="572" t="s">
        <v>5</v>
      </c>
      <c r="F241" s="572"/>
      <c r="G241" s="572"/>
      <c r="H241" s="572"/>
      <c r="I241" s="572" t="s">
        <v>632</v>
      </c>
      <c r="J241" s="575" t="s">
        <v>7</v>
      </c>
      <c r="K241" s="276" t="s">
        <v>8</v>
      </c>
    </row>
    <row r="242" spans="1:12" ht="16.5" customHeight="1">
      <c r="A242" s="573"/>
      <c r="B242" s="575"/>
      <c r="C242" s="573"/>
      <c r="D242" s="579"/>
      <c r="E242" s="278">
        <v>2559</v>
      </c>
      <c r="F242" s="279"/>
      <c r="G242" s="278">
        <v>2560</v>
      </c>
      <c r="H242" s="280">
        <v>2561</v>
      </c>
      <c r="I242" s="573"/>
      <c r="J242" s="576"/>
      <c r="K242" s="577" t="s">
        <v>9</v>
      </c>
    </row>
    <row r="243" spans="1:12" ht="16.5" customHeight="1">
      <c r="A243" s="574"/>
      <c r="B243" s="575"/>
      <c r="C243" s="574"/>
      <c r="D243" s="580"/>
      <c r="E243" s="281" t="s">
        <v>6</v>
      </c>
      <c r="F243" s="282"/>
      <c r="G243" s="281" t="s">
        <v>6</v>
      </c>
      <c r="H243" s="283" t="s">
        <v>6</v>
      </c>
      <c r="I243" s="574"/>
      <c r="J243" s="576"/>
      <c r="K243" s="578"/>
    </row>
    <row r="244" spans="1:12" s="26" customFormat="1" ht="16.5" customHeight="1">
      <c r="A244" s="113">
        <v>57</v>
      </c>
      <c r="B244" s="25" t="s">
        <v>377</v>
      </c>
      <c r="C244" s="25" t="s">
        <v>1401</v>
      </c>
      <c r="D244" s="25" t="s">
        <v>730</v>
      </c>
      <c r="E244" s="27"/>
      <c r="F244" s="203"/>
      <c r="G244" s="143"/>
      <c r="H244" s="310">
        <v>130000</v>
      </c>
      <c r="I244" s="343" t="s">
        <v>1406</v>
      </c>
      <c r="J244" s="25" t="s">
        <v>361</v>
      </c>
      <c r="K244" s="143" t="s">
        <v>638</v>
      </c>
      <c r="L244" s="251"/>
    </row>
    <row r="245" spans="1:12" s="26" customFormat="1" ht="16.5" customHeight="1">
      <c r="A245" s="24"/>
      <c r="B245" s="25" t="s">
        <v>394</v>
      </c>
      <c r="C245" s="25" t="s">
        <v>1400</v>
      </c>
      <c r="D245" s="25" t="s">
        <v>1286</v>
      </c>
      <c r="E245" s="27"/>
      <c r="F245" s="203"/>
      <c r="G245" s="143"/>
      <c r="H245" s="27"/>
      <c r="I245" s="344" t="s">
        <v>1407</v>
      </c>
      <c r="J245" s="25" t="s">
        <v>362</v>
      </c>
      <c r="K245" s="143"/>
      <c r="L245" s="251"/>
    </row>
    <row r="246" spans="1:12" s="26" customFormat="1" ht="16.5" customHeight="1">
      <c r="A246" s="24"/>
      <c r="B246" s="25"/>
      <c r="C246" s="120"/>
      <c r="D246" s="25" t="s">
        <v>713</v>
      </c>
      <c r="E246" s="27"/>
      <c r="F246" s="203"/>
      <c r="G246" s="143"/>
      <c r="H246" s="27"/>
      <c r="I246" s="344"/>
      <c r="J246" s="25"/>
      <c r="K246" s="28"/>
      <c r="L246" s="251"/>
    </row>
    <row r="247" spans="1:12" s="26" customFormat="1" ht="16.5" customHeight="1">
      <c r="A247" s="24"/>
      <c r="B247" s="25"/>
      <c r="C247" s="120"/>
      <c r="D247" s="25"/>
      <c r="E247" s="27"/>
      <c r="F247" s="203"/>
      <c r="G247" s="143"/>
      <c r="H247" s="27"/>
      <c r="I247" s="24"/>
      <c r="J247" s="25"/>
      <c r="K247" s="28"/>
      <c r="L247" s="251"/>
    </row>
    <row r="248" spans="1:12" s="26" customFormat="1" ht="16.5" customHeight="1">
      <c r="A248" s="113">
        <v>58</v>
      </c>
      <c r="B248" s="25" t="s">
        <v>377</v>
      </c>
      <c r="C248" s="25" t="s">
        <v>1401</v>
      </c>
      <c r="D248" s="25" t="s">
        <v>723</v>
      </c>
      <c r="E248" s="27"/>
      <c r="F248" s="203"/>
      <c r="G248" s="191">
        <v>70000</v>
      </c>
      <c r="H248" s="310"/>
      <c r="I248" s="343" t="s">
        <v>1406</v>
      </c>
      <c r="J248" s="25" t="s">
        <v>361</v>
      </c>
      <c r="K248" s="143" t="s">
        <v>638</v>
      </c>
      <c r="L248" s="251"/>
    </row>
    <row r="249" spans="1:12" s="26" customFormat="1" ht="16.5" customHeight="1">
      <c r="A249" s="24"/>
      <c r="B249" s="25" t="s">
        <v>1294</v>
      </c>
      <c r="C249" s="25" t="s">
        <v>1400</v>
      </c>
      <c r="D249" s="25" t="s">
        <v>1295</v>
      </c>
      <c r="E249" s="27"/>
      <c r="F249" s="203"/>
      <c r="G249" s="143"/>
      <c r="H249" s="310"/>
      <c r="I249" s="344" t="s">
        <v>1407</v>
      </c>
      <c r="J249" s="25" t="s">
        <v>362</v>
      </c>
      <c r="K249" s="143"/>
      <c r="L249" s="251"/>
    </row>
    <row r="250" spans="1:12" s="26" customFormat="1" ht="16.5" customHeight="1">
      <c r="A250" s="24"/>
      <c r="B250" s="25"/>
      <c r="C250" s="120"/>
      <c r="D250" s="25" t="s">
        <v>712</v>
      </c>
      <c r="E250" s="27"/>
      <c r="F250" s="203"/>
      <c r="G250" s="143"/>
      <c r="H250" s="27"/>
      <c r="I250" s="344"/>
      <c r="J250" s="25"/>
      <c r="K250" s="28"/>
      <c r="L250" s="251"/>
    </row>
    <row r="251" spans="1:12" s="26" customFormat="1" ht="16.5" customHeight="1">
      <c r="A251" s="24"/>
      <c r="B251" s="25"/>
      <c r="C251" s="120"/>
      <c r="D251" s="25"/>
      <c r="E251" s="27"/>
      <c r="F251" s="203"/>
      <c r="G251" s="143"/>
      <c r="H251" s="27"/>
      <c r="I251" s="24"/>
      <c r="J251" s="25"/>
      <c r="K251" s="28"/>
      <c r="L251" s="251"/>
    </row>
    <row r="252" spans="1:12" s="26" customFormat="1" ht="16.5" customHeight="1">
      <c r="A252" s="113">
        <v>59</v>
      </c>
      <c r="B252" s="25" t="s">
        <v>1298</v>
      </c>
      <c r="C252" s="25" t="s">
        <v>1401</v>
      </c>
      <c r="D252" s="25" t="s">
        <v>723</v>
      </c>
      <c r="E252" s="27"/>
      <c r="F252" s="203"/>
      <c r="G252" s="143"/>
      <c r="H252" s="310">
        <v>135000</v>
      </c>
      <c r="I252" s="343" t="s">
        <v>1406</v>
      </c>
      <c r="J252" s="25" t="s">
        <v>361</v>
      </c>
      <c r="K252" s="143" t="s">
        <v>638</v>
      </c>
      <c r="L252" s="251"/>
    </row>
    <row r="253" spans="1:12" s="26" customFormat="1" ht="16.5" customHeight="1">
      <c r="A253" s="24"/>
      <c r="B253" s="25" t="s">
        <v>1299</v>
      </c>
      <c r="C253" s="25" t="s">
        <v>1400</v>
      </c>
      <c r="D253" s="25" t="s">
        <v>1300</v>
      </c>
      <c r="E253" s="27"/>
      <c r="F253" s="203"/>
      <c r="G253" s="143"/>
      <c r="H253" s="310"/>
      <c r="I253" s="344" t="s">
        <v>1407</v>
      </c>
      <c r="J253" s="25" t="s">
        <v>362</v>
      </c>
      <c r="K253" s="143"/>
      <c r="L253" s="251"/>
    </row>
    <row r="254" spans="1:12" s="26" customFormat="1" ht="16.5" customHeight="1">
      <c r="A254" s="24"/>
      <c r="B254" s="25"/>
      <c r="C254" s="120"/>
      <c r="D254" s="25" t="s">
        <v>712</v>
      </c>
      <c r="E254" s="27"/>
      <c r="F254" s="203"/>
      <c r="G254" s="143"/>
      <c r="H254" s="27"/>
      <c r="I254" s="344"/>
      <c r="J254" s="25"/>
      <c r="K254" s="28"/>
      <c r="L254" s="251"/>
    </row>
    <row r="255" spans="1:12" s="26" customFormat="1" ht="16.5" customHeight="1">
      <c r="A255" s="24"/>
      <c r="B255" s="25"/>
      <c r="C255" s="120"/>
      <c r="D255" s="25"/>
      <c r="E255" s="27"/>
      <c r="F255" s="203"/>
      <c r="G255" s="143"/>
      <c r="H255" s="27"/>
      <c r="I255" s="24"/>
      <c r="J255" s="25"/>
      <c r="K255" s="28"/>
      <c r="L255" s="251"/>
    </row>
    <row r="256" spans="1:12" s="26" customFormat="1" ht="16.5" customHeight="1">
      <c r="A256" s="113">
        <v>60</v>
      </c>
      <c r="B256" s="25" t="s">
        <v>377</v>
      </c>
      <c r="C256" s="25" t="s">
        <v>1401</v>
      </c>
      <c r="D256" s="25" t="s">
        <v>723</v>
      </c>
      <c r="E256" s="27"/>
      <c r="F256" s="203"/>
      <c r="G256" s="143"/>
      <c r="H256" s="310">
        <v>85000</v>
      </c>
      <c r="I256" s="343" t="s">
        <v>1406</v>
      </c>
      <c r="J256" s="25" t="s">
        <v>361</v>
      </c>
      <c r="K256" s="143" t="s">
        <v>638</v>
      </c>
      <c r="L256" s="251"/>
    </row>
    <row r="257" spans="1:12" s="26" customFormat="1" ht="16.5" customHeight="1">
      <c r="A257" s="24"/>
      <c r="B257" s="25" t="s">
        <v>1304</v>
      </c>
      <c r="C257" s="25" t="s">
        <v>1400</v>
      </c>
      <c r="D257" s="25" t="s">
        <v>732</v>
      </c>
      <c r="E257" s="27"/>
      <c r="F257" s="203"/>
      <c r="G257" s="143"/>
      <c r="H257" s="310"/>
      <c r="I257" s="344" t="s">
        <v>1407</v>
      </c>
      <c r="J257" s="25" t="s">
        <v>362</v>
      </c>
      <c r="K257" s="143"/>
      <c r="L257" s="251"/>
    </row>
    <row r="258" spans="1:12" s="26" customFormat="1" ht="16.5" customHeight="1">
      <c r="A258" s="24"/>
      <c r="B258" s="25"/>
      <c r="C258" s="120"/>
      <c r="D258" s="25" t="s">
        <v>712</v>
      </c>
      <c r="E258" s="27"/>
      <c r="F258" s="203"/>
      <c r="G258" s="143"/>
      <c r="H258" s="27"/>
      <c r="I258" s="344"/>
      <c r="J258" s="25"/>
      <c r="K258" s="28"/>
      <c r="L258" s="251"/>
    </row>
    <row r="259" spans="1:12" s="26" customFormat="1" ht="16.5" customHeight="1">
      <c r="A259" s="24"/>
      <c r="B259" s="25"/>
      <c r="C259" s="120"/>
      <c r="D259" s="25"/>
      <c r="E259" s="27"/>
      <c r="F259" s="203"/>
      <c r="G259" s="143"/>
      <c r="H259" s="27"/>
      <c r="I259" s="24"/>
      <c r="J259" s="25"/>
      <c r="K259" s="28"/>
      <c r="L259" s="251"/>
    </row>
    <row r="260" spans="1:12" s="26" customFormat="1" ht="16.5" customHeight="1">
      <c r="A260" s="113">
        <v>61</v>
      </c>
      <c r="B260" s="25" t="s">
        <v>1308</v>
      </c>
      <c r="C260" s="25" t="s">
        <v>1401</v>
      </c>
      <c r="D260" s="25" t="s">
        <v>723</v>
      </c>
      <c r="E260" s="27"/>
      <c r="F260" s="203"/>
      <c r="G260" s="143"/>
      <c r="H260" s="310">
        <v>1000000</v>
      </c>
      <c r="I260" s="343" t="s">
        <v>1406</v>
      </c>
      <c r="J260" s="25" t="s">
        <v>361</v>
      </c>
      <c r="K260" s="143" t="s">
        <v>638</v>
      </c>
      <c r="L260" s="251"/>
    </row>
    <row r="261" spans="1:12" s="26" customFormat="1" ht="16.5" customHeight="1">
      <c r="A261" s="24"/>
      <c r="B261" s="25" t="s">
        <v>1732</v>
      </c>
      <c r="C261" s="25" t="s">
        <v>1400</v>
      </c>
      <c r="D261" s="25" t="s">
        <v>1309</v>
      </c>
      <c r="E261" s="27"/>
      <c r="F261" s="203"/>
      <c r="G261" s="143"/>
      <c r="H261" s="310"/>
      <c r="I261" s="344" t="s">
        <v>1407</v>
      </c>
      <c r="J261" s="25" t="s">
        <v>362</v>
      </c>
      <c r="K261" s="143"/>
      <c r="L261" s="251"/>
    </row>
    <row r="262" spans="1:12" s="26" customFormat="1" ht="16.5" customHeight="1">
      <c r="A262" s="24"/>
      <c r="B262" s="25"/>
      <c r="C262" s="120"/>
      <c r="D262" s="25" t="s">
        <v>712</v>
      </c>
      <c r="E262" s="27"/>
      <c r="F262" s="203"/>
      <c r="G262" s="143"/>
      <c r="H262" s="27"/>
      <c r="I262" s="344"/>
      <c r="J262" s="25"/>
      <c r="K262" s="28"/>
      <c r="L262" s="251"/>
    </row>
    <row r="263" spans="1:12" s="26" customFormat="1" ht="16.5" customHeight="1">
      <c r="A263" s="24"/>
      <c r="B263" s="25"/>
      <c r="C263" s="120"/>
      <c r="D263" s="25"/>
      <c r="E263" s="27"/>
      <c r="F263" s="203"/>
      <c r="G263" s="143"/>
      <c r="H263" s="27"/>
      <c r="I263" s="24"/>
      <c r="J263" s="25"/>
      <c r="K263" s="28"/>
      <c r="L263" s="251"/>
    </row>
    <row r="264" spans="1:12" s="26" customFormat="1" ht="16.5" customHeight="1">
      <c r="A264" s="113">
        <v>62</v>
      </c>
      <c r="B264" s="25" t="s">
        <v>377</v>
      </c>
      <c r="C264" s="25" t="s">
        <v>1401</v>
      </c>
      <c r="D264" s="25" t="s">
        <v>723</v>
      </c>
      <c r="E264" s="27"/>
      <c r="F264" s="203"/>
      <c r="G264" s="143"/>
      <c r="H264" s="310">
        <v>300000</v>
      </c>
      <c r="I264" s="343" t="s">
        <v>1406</v>
      </c>
      <c r="J264" s="25" t="s">
        <v>361</v>
      </c>
      <c r="K264" s="143" t="s">
        <v>638</v>
      </c>
      <c r="L264" s="251"/>
    </row>
    <row r="265" spans="1:12" s="26" customFormat="1" ht="16.5" customHeight="1">
      <c r="A265" s="24"/>
      <c r="B265" s="25" t="s">
        <v>1310</v>
      </c>
      <c r="C265" s="25" t="s">
        <v>1400</v>
      </c>
      <c r="D265" s="25" t="s">
        <v>1311</v>
      </c>
      <c r="E265" s="27"/>
      <c r="F265" s="203"/>
      <c r="G265" s="143"/>
      <c r="H265" s="310"/>
      <c r="I265" s="344" t="s">
        <v>1407</v>
      </c>
      <c r="J265" s="25" t="s">
        <v>362</v>
      </c>
      <c r="K265" s="143"/>
      <c r="L265" s="251"/>
    </row>
    <row r="266" spans="1:12" s="26" customFormat="1" ht="16.5" customHeight="1">
      <c r="A266" s="24"/>
      <c r="B266" s="25"/>
      <c r="C266" s="120"/>
      <c r="D266" s="25" t="s">
        <v>712</v>
      </c>
      <c r="E266" s="27"/>
      <c r="F266" s="203"/>
      <c r="G266" s="143"/>
      <c r="H266" s="27"/>
      <c r="I266" s="344"/>
      <c r="J266" s="25"/>
      <c r="K266" s="28"/>
      <c r="L266" s="251"/>
    </row>
    <row r="267" spans="1:12" s="26" customFormat="1" ht="16.5" customHeight="1">
      <c r="A267" s="24"/>
      <c r="B267" s="25"/>
      <c r="C267" s="120"/>
      <c r="D267" s="25"/>
      <c r="E267" s="27"/>
      <c r="F267" s="203"/>
      <c r="G267" s="143"/>
      <c r="H267" s="27"/>
      <c r="I267" s="24"/>
      <c r="J267" s="25"/>
      <c r="K267" s="28"/>
      <c r="L267" s="251"/>
    </row>
    <row r="268" spans="1:12" s="26" customFormat="1" ht="16.5" customHeight="1">
      <c r="A268" s="113">
        <v>63</v>
      </c>
      <c r="B268" s="25" t="s">
        <v>377</v>
      </c>
      <c r="C268" s="25" t="s">
        <v>1401</v>
      </c>
      <c r="D268" s="25" t="s">
        <v>1315</v>
      </c>
      <c r="E268" s="27"/>
      <c r="F268" s="203"/>
      <c r="G268" s="143"/>
      <c r="H268" s="310">
        <v>210000</v>
      </c>
      <c r="I268" s="343" t="s">
        <v>1406</v>
      </c>
      <c r="J268" s="25" t="s">
        <v>361</v>
      </c>
      <c r="K268" s="143" t="s">
        <v>638</v>
      </c>
      <c r="L268" s="251"/>
    </row>
    <row r="269" spans="1:12" s="26" customFormat="1" ht="16.5" customHeight="1">
      <c r="A269" s="24"/>
      <c r="B269" s="25" t="s">
        <v>1314</v>
      </c>
      <c r="C269" s="25" t="s">
        <v>1400</v>
      </c>
      <c r="D269" s="25" t="s">
        <v>749</v>
      </c>
      <c r="E269" s="27"/>
      <c r="F269" s="203"/>
      <c r="G269" s="143"/>
      <c r="H269" s="27"/>
      <c r="I269" s="344" t="s">
        <v>1407</v>
      </c>
      <c r="J269" s="25" t="s">
        <v>362</v>
      </c>
      <c r="K269" s="143"/>
      <c r="L269" s="251"/>
    </row>
    <row r="270" spans="1:12" s="26" customFormat="1" ht="16.5" customHeight="1">
      <c r="A270" s="291"/>
      <c r="B270" s="292"/>
      <c r="C270" s="299"/>
      <c r="D270" s="292" t="s">
        <v>750</v>
      </c>
      <c r="E270" s="300"/>
      <c r="F270" s="301"/>
      <c r="G270" s="307"/>
      <c r="H270" s="300"/>
      <c r="I270" s="347"/>
      <c r="J270" s="292"/>
      <c r="K270" s="307"/>
      <c r="L270" s="251"/>
    </row>
    <row r="271" spans="1:12" ht="16.5" customHeight="1">
      <c r="A271" s="572" t="s">
        <v>1</v>
      </c>
      <c r="B271" s="575" t="s">
        <v>1041</v>
      </c>
      <c r="C271" s="572" t="s">
        <v>3</v>
      </c>
      <c r="D271" s="572" t="s">
        <v>4</v>
      </c>
      <c r="E271" s="572" t="s">
        <v>5</v>
      </c>
      <c r="F271" s="572"/>
      <c r="G271" s="572"/>
      <c r="H271" s="572"/>
      <c r="I271" s="572" t="s">
        <v>632</v>
      </c>
      <c r="J271" s="575" t="s">
        <v>7</v>
      </c>
      <c r="K271" s="276" t="s">
        <v>8</v>
      </c>
    </row>
    <row r="272" spans="1:12" ht="16.5" customHeight="1">
      <c r="A272" s="573"/>
      <c r="B272" s="575"/>
      <c r="C272" s="573"/>
      <c r="D272" s="579"/>
      <c r="E272" s="278">
        <v>2559</v>
      </c>
      <c r="F272" s="279"/>
      <c r="G272" s="278">
        <v>2560</v>
      </c>
      <c r="H272" s="280">
        <v>2561</v>
      </c>
      <c r="I272" s="573"/>
      <c r="J272" s="576"/>
      <c r="K272" s="577" t="s">
        <v>9</v>
      </c>
    </row>
    <row r="273" spans="1:12" ht="16.5" customHeight="1">
      <c r="A273" s="574"/>
      <c r="B273" s="575"/>
      <c r="C273" s="574"/>
      <c r="D273" s="580"/>
      <c r="E273" s="281" t="s">
        <v>6</v>
      </c>
      <c r="F273" s="282"/>
      <c r="G273" s="281" t="s">
        <v>6</v>
      </c>
      <c r="H273" s="283" t="s">
        <v>6</v>
      </c>
      <c r="I273" s="574"/>
      <c r="J273" s="576"/>
      <c r="K273" s="578"/>
    </row>
    <row r="274" spans="1:12" s="26" customFormat="1" ht="16.5" customHeight="1">
      <c r="A274" s="183"/>
      <c r="B274" s="182"/>
      <c r="C274" s="330"/>
      <c r="D274" s="182"/>
      <c r="E274" s="331"/>
      <c r="F274" s="332"/>
      <c r="G274" s="186"/>
      <c r="H274" s="331"/>
      <c r="I274" s="183"/>
      <c r="J274" s="182"/>
      <c r="K274" s="186"/>
      <c r="L274" s="251"/>
    </row>
    <row r="275" spans="1:12" s="26" customFormat="1" ht="16.5" customHeight="1">
      <c r="A275" s="113">
        <v>64</v>
      </c>
      <c r="B275" s="25" t="s">
        <v>1321</v>
      </c>
      <c r="C275" s="25" t="s">
        <v>1401</v>
      </c>
      <c r="D275" s="25" t="s">
        <v>1323</v>
      </c>
      <c r="E275" s="27"/>
      <c r="F275" s="203"/>
      <c r="G275" s="191">
        <v>60000</v>
      </c>
      <c r="H275" s="310"/>
      <c r="I275" s="343" t="s">
        <v>1406</v>
      </c>
      <c r="J275" s="25" t="s">
        <v>361</v>
      </c>
      <c r="K275" s="143" t="s">
        <v>638</v>
      </c>
      <c r="L275" s="251"/>
    </row>
    <row r="276" spans="1:12" s="26" customFormat="1" ht="16.5" customHeight="1">
      <c r="A276" s="24"/>
      <c r="B276" s="25" t="s">
        <v>1322</v>
      </c>
      <c r="C276" s="25" t="s">
        <v>1400</v>
      </c>
      <c r="D276" s="25" t="s">
        <v>749</v>
      </c>
      <c r="E276" s="27"/>
      <c r="F276" s="203"/>
      <c r="G276" s="143"/>
      <c r="H276" s="27"/>
      <c r="I276" s="344" t="s">
        <v>1407</v>
      </c>
      <c r="J276" s="25" t="s">
        <v>362</v>
      </c>
      <c r="K276" s="143"/>
      <c r="L276" s="251"/>
    </row>
    <row r="277" spans="1:12" s="26" customFormat="1" ht="16.5" customHeight="1">
      <c r="A277" s="24"/>
      <c r="B277" s="25"/>
      <c r="C277" s="120"/>
      <c r="D277" s="25" t="s">
        <v>750</v>
      </c>
      <c r="E277" s="27"/>
      <c r="F277" s="203"/>
      <c r="G277" s="143"/>
      <c r="H277" s="27"/>
      <c r="I277" s="344"/>
      <c r="J277" s="25"/>
      <c r="K277" s="143"/>
      <c r="L277" s="251"/>
    </row>
    <row r="278" spans="1:12" s="26" customFormat="1" ht="16.5" customHeight="1">
      <c r="A278" s="24"/>
      <c r="B278" s="25"/>
      <c r="C278" s="120"/>
      <c r="D278" s="25"/>
      <c r="E278" s="27"/>
      <c r="F278" s="203"/>
      <c r="G278" s="143"/>
      <c r="H278" s="27"/>
      <c r="I278" s="24"/>
      <c r="J278" s="25"/>
      <c r="K278" s="143"/>
      <c r="L278" s="251"/>
    </row>
    <row r="279" spans="1:12" s="26" customFormat="1" ht="16.5" customHeight="1">
      <c r="A279" s="113">
        <v>65</v>
      </c>
      <c r="B279" s="25" t="s">
        <v>396</v>
      </c>
      <c r="C279" s="25" t="s">
        <v>1401</v>
      </c>
      <c r="D279" s="25" t="s">
        <v>1291</v>
      </c>
      <c r="E279" s="27"/>
      <c r="F279" s="203"/>
      <c r="G279" s="143"/>
      <c r="H279" s="310">
        <v>450000</v>
      </c>
      <c r="I279" s="343" t="s">
        <v>1406</v>
      </c>
      <c r="J279" s="25" t="s">
        <v>361</v>
      </c>
      <c r="K279" s="143" t="s">
        <v>638</v>
      </c>
      <c r="L279" s="251"/>
    </row>
    <row r="280" spans="1:12" s="26" customFormat="1" ht="16.5" customHeight="1">
      <c r="A280" s="24"/>
      <c r="B280" s="25" t="s">
        <v>1290</v>
      </c>
      <c r="C280" s="25" t="s">
        <v>1400</v>
      </c>
      <c r="D280" s="25" t="s">
        <v>1292</v>
      </c>
      <c r="E280" s="27"/>
      <c r="F280" s="203"/>
      <c r="G280" s="143"/>
      <c r="H280" s="27"/>
      <c r="I280" s="344" t="s">
        <v>1407</v>
      </c>
      <c r="J280" s="25" t="s">
        <v>362</v>
      </c>
      <c r="K280" s="143"/>
      <c r="L280" s="251"/>
    </row>
    <row r="281" spans="1:12" s="26" customFormat="1" ht="16.5" customHeight="1">
      <c r="A281" s="24"/>
      <c r="B281" s="25"/>
      <c r="C281" s="120"/>
      <c r="D281" s="25" t="s">
        <v>713</v>
      </c>
      <c r="E281" s="27"/>
      <c r="F281" s="203"/>
      <c r="G281" s="143"/>
      <c r="H281" s="27"/>
      <c r="I281" s="187"/>
      <c r="J281" s="25"/>
      <c r="K281" s="28"/>
      <c r="L281" s="251"/>
    </row>
    <row r="282" spans="1:12" s="26" customFormat="1" ht="13.5" customHeight="1">
      <c r="A282" s="24"/>
      <c r="B282" s="25"/>
      <c r="C282" s="120"/>
      <c r="D282" s="25"/>
      <c r="E282" s="27"/>
      <c r="F282" s="203"/>
      <c r="G282" s="143"/>
      <c r="H282" s="27"/>
      <c r="I282" s="187"/>
      <c r="J282" s="25"/>
      <c r="K282" s="28"/>
      <c r="L282" s="251"/>
    </row>
    <row r="283" spans="1:12" s="26" customFormat="1" ht="16.5" customHeight="1">
      <c r="A283" s="113">
        <v>66</v>
      </c>
      <c r="B283" s="25" t="s">
        <v>1325</v>
      </c>
      <c r="C283" s="25" t="s">
        <v>1401</v>
      </c>
      <c r="D283" s="25" t="s">
        <v>1324</v>
      </c>
      <c r="E283" s="187"/>
      <c r="F283" s="203"/>
      <c r="G283" s="138">
        <v>60000</v>
      </c>
      <c r="H283" s="120"/>
      <c r="I283" s="343" t="s">
        <v>1406</v>
      </c>
      <c r="J283" s="25" t="s">
        <v>361</v>
      </c>
      <c r="K283" s="143" t="s">
        <v>638</v>
      </c>
      <c r="L283" s="251"/>
    </row>
    <row r="284" spans="1:12" s="26" customFormat="1" ht="16.5" customHeight="1">
      <c r="A284" s="24"/>
      <c r="B284" s="25"/>
      <c r="C284" s="25" t="s">
        <v>1400</v>
      </c>
      <c r="D284" s="25" t="s">
        <v>715</v>
      </c>
      <c r="E284" s="187"/>
      <c r="F284" s="203"/>
      <c r="G284" s="143"/>
      <c r="H284" s="120"/>
      <c r="I284" s="344" t="s">
        <v>1407</v>
      </c>
      <c r="J284" s="25" t="s">
        <v>362</v>
      </c>
      <c r="K284" s="143"/>
      <c r="L284" s="251"/>
    </row>
    <row r="285" spans="1:12" s="26" customFormat="1" ht="13.5" customHeight="1">
      <c r="A285" s="24"/>
      <c r="B285" s="25"/>
      <c r="C285" s="120"/>
      <c r="D285" s="25" t="s">
        <v>625</v>
      </c>
      <c r="E285" s="27"/>
      <c r="F285" s="203"/>
      <c r="G285" s="143"/>
      <c r="H285" s="27"/>
      <c r="I285" s="24"/>
      <c r="J285" s="25"/>
      <c r="K285" s="28"/>
      <c r="L285" s="251"/>
    </row>
    <row r="286" spans="1:12" s="26" customFormat="1" ht="16.5" customHeight="1">
      <c r="A286" s="113">
        <v>67</v>
      </c>
      <c r="B286" s="25" t="s">
        <v>1326</v>
      </c>
      <c r="C286" s="25" t="s">
        <v>1401</v>
      </c>
      <c r="D286" s="25" t="s">
        <v>1328</v>
      </c>
      <c r="E286" s="187"/>
      <c r="F286" s="203"/>
      <c r="G286" s="138">
        <v>100000</v>
      </c>
      <c r="H286" s="120"/>
      <c r="I286" s="343" t="s">
        <v>1406</v>
      </c>
      <c r="J286" s="25" t="s">
        <v>361</v>
      </c>
      <c r="K286" s="143" t="s">
        <v>638</v>
      </c>
      <c r="L286" s="251"/>
    </row>
    <row r="287" spans="1:12" s="26" customFormat="1" ht="16.5" customHeight="1">
      <c r="A287" s="24"/>
      <c r="B287" s="25" t="s">
        <v>1327</v>
      </c>
      <c r="C287" s="25" t="s">
        <v>1400</v>
      </c>
      <c r="D287" s="25" t="s">
        <v>715</v>
      </c>
      <c r="E287" s="187"/>
      <c r="F287" s="203"/>
      <c r="G287" s="143"/>
      <c r="H287" s="120"/>
      <c r="I287" s="344" t="s">
        <v>1407</v>
      </c>
      <c r="J287" s="25" t="s">
        <v>362</v>
      </c>
      <c r="K287" s="143"/>
      <c r="L287" s="251"/>
    </row>
    <row r="288" spans="1:12" s="26" customFormat="1" ht="13.5" customHeight="1">
      <c r="A288" s="24"/>
      <c r="B288" s="25"/>
      <c r="C288" s="120"/>
      <c r="D288" s="25" t="s">
        <v>625</v>
      </c>
      <c r="E288" s="27"/>
      <c r="F288" s="203"/>
      <c r="G288" s="143"/>
      <c r="H288" s="27"/>
      <c r="I288" s="24"/>
      <c r="J288" s="25"/>
      <c r="K288" s="28"/>
      <c r="L288" s="251"/>
    </row>
    <row r="289" spans="1:12" s="26" customFormat="1" ht="16.5" customHeight="1">
      <c r="A289" s="113">
        <v>68</v>
      </c>
      <c r="B289" s="25" t="s">
        <v>402</v>
      </c>
      <c r="C289" s="25" t="s">
        <v>1401</v>
      </c>
      <c r="D289" s="25" t="s">
        <v>730</v>
      </c>
      <c r="E289" s="27"/>
      <c r="F289" s="203"/>
      <c r="G289" s="303">
        <v>175000</v>
      </c>
      <c r="H289" s="27"/>
      <c r="I289" s="343" t="s">
        <v>1406</v>
      </c>
      <c r="J289" s="25" t="s">
        <v>361</v>
      </c>
      <c r="K289" s="143" t="s">
        <v>638</v>
      </c>
      <c r="L289" s="251"/>
    </row>
    <row r="290" spans="1:12" s="26" customFormat="1" ht="16.5" customHeight="1">
      <c r="A290" s="24"/>
      <c r="B290" s="25" t="s">
        <v>403</v>
      </c>
      <c r="C290" s="25" t="s">
        <v>1400</v>
      </c>
      <c r="D290" s="25" t="s">
        <v>734</v>
      </c>
      <c r="E290" s="27"/>
      <c r="F290" s="203"/>
      <c r="G290" s="143"/>
      <c r="H290" s="27"/>
      <c r="I290" s="344" t="s">
        <v>1407</v>
      </c>
      <c r="J290" s="25" t="s">
        <v>362</v>
      </c>
      <c r="K290" s="143"/>
      <c r="L290" s="251"/>
    </row>
    <row r="291" spans="1:12" s="26" customFormat="1" ht="16.5" customHeight="1">
      <c r="A291" s="24"/>
      <c r="B291" s="25"/>
      <c r="C291" s="120"/>
      <c r="D291" s="25" t="s">
        <v>713</v>
      </c>
      <c r="E291" s="27"/>
      <c r="F291" s="203"/>
      <c r="G291" s="143"/>
      <c r="H291" s="27"/>
      <c r="I291" s="24"/>
      <c r="J291" s="25"/>
      <c r="K291" s="28"/>
      <c r="L291" s="251"/>
    </row>
    <row r="292" spans="1:12" s="26" customFormat="1" ht="14.25" customHeight="1">
      <c r="A292" s="24"/>
      <c r="B292" s="25"/>
      <c r="C292" s="120"/>
      <c r="D292" s="25"/>
      <c r="E292" s="27"/>
      <c r="F292" s="203"/>
      <c r="G292" s="143"/>
      <c r="H292" s="27"/>
      <c r="I292" s="24"/>
      <c r="J292" s="25"/>
      <c r="K292" s="28"/>
      <c r="L292" s="251"/>
    </row>
    <row r="293" spans="1:12" s="26" customFormat="1" ht="16.5" customHeight="1">
      <c r="A293" s="113">
        <v>69</v>
      </c>
      <c r="B293" s="25" t="s">
        <v>406</v>
      </c>
      <c r="C293" s="25" t="s">
        <v>1401</v>
      </c>
      <c r="D293" s="25" t="s">
        <v>1307</v>
      </c>
      <c r="E293" s="27"/>
      <c r="F293" s="203"/>
      <c r="G293" s="303">
        <v>600000</v>
      </c>
      <c r="H293" s="27"/>
      <c r="I293" s="343" t="s">
        <v>1406</v>
      </c>
      <c r="J293" s="25" t="s">
        <v>361</v>
      </c>
      <c r="K293" s="143" t="s">
        <v>638</v>
      </c>
      <c r="L293" s="251"/>
    </row>
    <row r="294" spans="1:12" s="26" customFormat="1" ht="16.5" customHeight="1">
      <c r="A294" s="24"/>
      <c r="B294" s="25" t="s">
        <v>1477</v>
      </c>
      <c r="C294" s="25" t="s">
        <v>1400</v>
      </c>
      <c r="D294" s="25" t="s">
        <v>735</v>
      </c>
      <c r="E294" s="27"/>
      <c r="F294" s="203"/>
      <c r="G294" s="143"/>
      <c r="H294" s="27"/>
      <c r="I294" s="344" t="s">
        <v>1407</v>
      </c>
      <c r="J294" s="25" t="s">
        <v>362</v>
      </c>
      <c r="K294" s="143"/>
      <c r="L294" s="251"/>
    </row>
    <row r="295" spans="1:12" s="26" customFormat="1" ht="16.5" customHeight="1">
      <c r="A295" s="24"/>
      <c r="B295" s="25"/>
      <c r="C295" s="120"/>
      <c r="D295" s="25" t="s">
        <v>713</v>
      </c>
      <c r="E295" s="27"/>
      <c r="F295" s="203"/>
      <c r="G295" s="143"/>
      <c r="H295" s="27"/>
      <c r="I295" s="24"/>
      <c r="J295" s="25"/>
      <c r="K295" s="28"/>
      <c r="L295" s="251"/>
    </row>
    <row r="296" spans="1:12" s="26" customFormat="1" ht="16.5" customHeight="1">
      <c r="A296" s="24"/>
      <c r="B296" s="25"/>
      <c r="C296" s="120"/>
      <c r="D296" s="25"/>
      <c r="E296" s="27"/>
      <c r="F296" s="203"/>
      <c r="G296" s="143"/>
      <c r="H296" s="27"/>
      <c r="I296" s="24"/>
      <c r="J296" s="25"/>
      <c r="K296" s="28"/>
      <c r="L296" s="251"/>
    </row>
    <row r="297" spans="1:12" s="26" customFormat="1" ht="16.5" customHeight="1">
      <c r="A297" s="113">
        <v>70</v>
      </c>
      <c r="B297" s="25" t="s">
        <v>1301</v>
      </c>
      <c r="C297" s="25" t="s">
        <v>1401</v>
      </c>
      <c r="D297" s="25" t="s">
        <v>730</v>
      </c>
      <c r="E297" s="27"/>
      <c r="F297" s="203"/>
      <c r="G297" s="303">
        <v>225000</v>
      </c>
      <c r="H297" s="310"/>
      <c r="I297" s="343" t="s">
        <v>1406</v>
      </c>
      <c r="J297" s="25" t="s">
        <v>361</v>
      </c>
      <c r="K297" s="143" t="s">
        <v>638</v>
      </c>
      <c r="L297" s="251"/>
    </row>
    <row r="298" spans="1:12" s="26" customFormat="1" ht="16.5" customHeight="1">
      <c r="A298" s="24"/>
      <c r="B298" s="25" t="s">
        <v>1302</v>
      </c>
      <c r="C298" s="25" t="s">
        <v>1400</v>
      </c>
      <c r="D298" s="25" t="s">
        <v>1303</v>
      </c>
      <c r="E298" s="27"/>
      <c r="F298" s="203"/>
      <c r="G298" s="143"/>
      <c r="H298" s="120"/>
      <c r="I298" s="344" t="s">
        <v>1407</v>
      </c>
      <c r="J298" s="25" t="s">
        <v>362</v>
      </c>
      <c r="K298" s="143"/>
      <c r="L298" s="251"/>
    </row>
    <row r="299" spans="1:12" s="26" customFormat="1" ht="16.5" customHeight="1">
      <c r="A299" s="24"/>
      <c r="B299" s="29"/>
      <c r="C299" s="25"/>
      <c r="D299" s="25" t="s">
        <v>713</v>
      </c>
      <c r="E299" s="187"/>
      <c r="F299" s="203"/>
      <c r="G299" s="143"/>
      <c r="H299" s="120"/>
      <c r="I299" s="29"/>
      <c r="J299" s="25"/>
      <c r="K299" s="143"/>
      <c r="L299" s="251"/>
    </row>
    <row r="300" spans="1:12" s="26" customFormat="1" ht="16.5" customHeight="1">
      <c r="A300" s="24"/>
      <c r="B300" s="29"/>
      <c r="C300" s="29"/>
      <c r="D300" s="29"/>
      <c r="E300" s="187"/>
      <c r="F300" s="203"/>
      <c r="G300" s="143"/>
      <c r="H300" s="120"/>
      <c r="I300" s="29"/>
      <c r="J300" s="25"/>
      <c r="K300" s="143"/>
      <c r="L300" s="251"/>
    </row>
    <row r="301" spans="1:12" s="26" customFormat="1" ht="16.5" customHeight="1">
      <c r="A301" s="291"/>
      <c r="B301" s="304"/>
      <c r="C301" s="304"/>
      <c r="D301" s="304"/>
      <c r="E301" s="293"/>
      <c r="F301" s="301"/>
      <c r="G301" s="307"/>
      <c r="H301" s="299"/>
      <c r="I301" s="304"/>
      <c r="J301" s="292"/>
      <c r="K301" s="307"/>
      <c r="L301" s="251"/>
    </row>
    <row r="302" spans="1:12" ht="16.5" customHeight="1">
      <c r="A302" s="583" t="s">
        <v>1</v>
      </c>
      <c r="B302" s="574" t="s">
        <v>1041</v>
      </c>
      <c r="C302" s="573" t="s">
        <v>3</v>
      </c>
      <c r="D302" s="573" t="s">
        <v>4</v>
      </c>
      <c r="E302" s="573" t="s">
        <v>5</v>
      </c>
      <c r="F302" s="573"/>
      <c r="G302" s="573"/>
      <c r="H302" s="573"/>
      <c r="I302" s="573" t="s">
        <v>632</v>
      </c>
      <c r="J302" s="574" t="s">
        <v>7</v>
      </c>
      <c r="K302" s="398" t="s">
        <v>8</v>
      </c>
    </row>
    <row r="303" spans="1:12" ht="16.5" customHeight="1">
      <c r="A303" s="583"/>
      <c r="B303" s="575"/>
      <c r="C303" s="573"/>
      <c r="D303" s="579"/>
      <c r="E303" s="278">
        <v>2559</v>
      </c>
      <c r="F303" s="279"/>
      <c r="G303" s="278">
        <v>2560</v>
      </c>
      <c r="H303" s="280">
        <v>2561</v>
      </c>
      <c r="I303" s="573"/>
      <c r="J303" s="576"/>
      <c r="K303" s="581" t="s">
        <v>9</v>
      </c>
    </row>
    <row r="304" spans="1:12" ht="16.5" customHeight="1">
      <c r="A304" s="584"/>
      <c r="B304" s="575"/>
      <c r="C304" s="574"/>
      <c r="D304" s="580"/>
      <c r="E304" s="281" t="s">
        <v>6</v>
      </c>
      <c r="F304" s="282"/>
      <c r="G304" s="281" t="s">
        <v>6</v>
      </c>
      <c r="H304" s="283" t="s">
        <v>6</v>
      </c>
      <c r="I304" s="574"/>
      <c r="J304" s="576"/>
      <c r="K304" s="582"/>
    </row>
    <row r="305" spans="1:12" ht="18.75">
      <c r="A305" s="312">
        <v>71</v>
      </c>
      <c r="B305" s="29" t="s">
        <v>760</v>
      </c>
      <c r="C305" s="25" t="s">
        <v>1401</v>
      </c>
      <c r="D305" s="29" t="s">
        <v>621</v>
      </c>
      <c r="E305" s="187"/>
      <c r="F305" s="203"/>
      <c r="G305" s="143"/>
      <c r="H305" s="310">
        <v>375000</v>
      </c>
      <c r="I305" s="343" t="s">
        <v>1406</v>
      </c>
      <c r="J305" s="25" t="s">
        <v>361</v>
      </c>
      <c r="K305" s="313" t="s">
        <v>638</v>
      </c>
    </row>
    <row r="306" spans="1:12" ht="18.75">
      <c r="A306" s="314"/>
      <c r="B306" s="25" t="s">
        <v>761</v>
      </c>
      <c r="C306" s="25" t="s">
        <v>1400</v>
      </c>
      <c r="D306" s="25" t="s">
        <v>759</v>
      </c>
      <c r="E306" s="27"/>
      <c r="F306" s="203"/>
      <c r="G306" s="143"/>
      <c r="H306" s="27"/>
      <c r="I306" s="344" t="s">
        <v>1407</v>
      </c>
      <c r="J306" s="25" t="s">
        <v>362</v>
      </c>
      <c r="K306" s="315"/>
    </row>
    <row r="307" spans="1:12" ht="18.75">
      <c r="A307" s="314"/>
      <c r="B307" s="25"/>
      <c r="C307" s="120"/>
      <c r="D307" s="25" t="s">
        <v>713</v>
      </c>
      <c r="E307" s="187"/>
      <c r="F307" s="203"/>
      <c r="G307" s="24"/>
      <c r="H307" s="27"/>
      <c r="I307" s="25"/>
      <c r="J307" s="28"/>
      <c r="K307" s="315"/>
    </row>
    <row r="308" spans="1:12" ht="18.75">
      <c r="A308" s="314"/>
      <c r="B308" s="25"/>
      <c r="C308" s="120"/>
      <c r="D308" s="25"/>
      <c r="E308" s="187"/>
      <c r="F308" s="203"/>
      <c r="G308" s="24"/>
      <c r="H308" s="27"/>
      <c r="I308" s="25"/>
      <c r="J308" s="28"/>
      <c r="K308" s="315"/>
    </row>
    <row r="309" spans="1:12" s="26" customFormat="1" ht="16.5" customHeight="1">
      <c r="A309" s="312">
        <v>72</v>
      </c>
      <c r="B309" s="25" t="s">
        <v>1258</v>
      </c>
      <c r="C309" s="25" t="s">
        <v>1401</v>
      </c>
      <c r="D309" s="25" t="s">
        <v>1254</v>
      </c>
      <c r="E309" s="187"/>
      <c r="F309" s="203"/>
      <c r="G309" s="192"/>
      <c r="H309" s="342">
        <v>100000</v>
      </c>
      <c r="I309" s="343" t="s">
        <v>1406</v>
      </c>
      <c r="J309" s="25" t="s">
        <v>361</v>
      </c>
      <c r="K309" s="321" t="s">
        <v>638</v>
      </c>
      <c r="L309" s="251"/>
    </row>
    <row r="310" spans="1:12" s="26" customFormat="1" ht="16.5" customHeight="1">
      <c r="A310" s="314"/>
      <c r="B310" s="25" t="s">
        <v>1259</v>
      </c>
      <c r="C310" s="25" t="s">
        <v>1400</v>
      </c>
      <c r="D310" s="25" t="s">
        <v>1260</v>
      </c>
      <c r="E310" s="187"/>
      <c r="F310" s="203"/>
      <c r="G310" s="27"/>
      <c r="H310" s="24"/>
      <c r="I310" s="344" t="s">
        <v>1407</v>
      </c>
      <c r="J310" s="25" t="s">
        <v>362</v>
      </c>
      <c r="K310" s="321"/>
      <c r="L310" s="251"/>
    </row>
    <row r="311" spans="1:12" s="26" customFormat="1" ht="16.5" customHeight="1">
      <c r="A311" s="314"/>
      <c r="B311" s="25"/>
      <c r="C311" s="28"/>
      <c r="D311" s="25" t="s">
        <v>713</v>
      </c>
      <c r="E311" s="187"/>
      <c r="F311" s="203"/>
      <c r="G311" s="27"/>
      <c r="H311" s="24"/>
      <c r="I311" s="27"/>
      <c r="J311" s="25"/>
      <c r="K311" s="316"/>
      <c r="L311" s="251"/>
    </row>
    <row r="312" spans="1:12" s="26" customFormat="1" ht="16.5" customHeight="1">
      <c r="A312" s="314"/>
      <c r="B312" s="25" t="s">
        <v>625</v>
      </c>
      <c r="C312" s="120"/>
      <c r="D312" s="25"/>
      <c r="E312" s="27"/>
      <c r="F312" s="203"/>
      <c r="G312" s="27"/>
      <c r="H312" s="24"/>
      <c r="I312" s="27"/>
      <c r="J312" s="25"/>
      <c r="K312" s="316"/>
      <c r="L312" s="251"/>
    </row>
    <row r="313" spans="1:12" ht="18.75">
      <c r="A313" s="314"/>
      <c r="B313" s="25"/>
      <c r="C313" s="120"/>
      <c r="D313" s="25"/>
      <c r="E313" s="187"/>
      <c r="F313" s="203"/>
      <c r="G313" s="143"/>
      <c r="H313" s="27"/>
      <c r="I313" s="25"/>
      <c r="J313" s="28"/>
      <c r="K313" s="315"/>
    </row>
    <row r="314" spans="1:12" s="26" customFormat="1" ht="16.5" customHeight="1">
      <c r="A314" s="312">
        <v>73</v>
      </c>
      <c r="B314" s="25" t="s">
        <v>381</v>
      </c>
      <c r="C314" s="25" t="s">
        <v>1401</v>
      </c>
      <c r="D314" s="25" t="s">
        <v>727</v>
      </c>
      <c r="E314" s="187"/>
      <c r="F314" s="203"/>
      <c r="G314" s="27"/>
      <c r="H314" s="138">
        <v>270000</v>
      </c>
      <c r="I314" s="343" t="s">
        <v>1406</v>
      </c>
      <c r="J314" s="25" t="s">
        <v>361</v>
      </c>
      <c r="K314" s="321" t="s">
        <v>638</v>
      </c>
      <c r="L314" s="251"/>
    </row>
    <row r="315" spans="1:12" s="26" customFormat="1" ht="16.5" customHeight="1">
      <c r="A315" s="314"/>
      <c r="B315" s="25" t="s">
        <v>382</v>
      </c>
      <c r="C315" s="25" t="s">
        <v>1400</v>
      </c>
      <c r="D315" s="25" t="s">
        <v>728</v>
      </c>
      <c r="E315" s="187"/>
      <c r="F315" s="203"/>
      <c r="G315" s="27"/>
      <c r="H315" s="24"/>
      <c r="I315" s="344" t="s">
        <v>1407</v>
      </c>
      <c r="J315" s="25" t="s">
        <v>362</v>
      </c>
      <c r="K315" s="321"/>
      <c r="L315" s="251"/>
    </row>
    <row r="316" spans="1:12" s="26" customFormat="1" ht="16.5" customHeight="1">
      <c r="A316" s="314"/>
      <c r="B316" s="25" t="s">
        <v>383</v>
      </c>
      <c r="C316" s="28"/>
      <c r="D316" s="25" t="s">
        <v>713</v>
      </c>
      <c r="E316" s="187"/>
      <c r="F316" s="203"/>
      <c r="G316" s="27"/>
      <c r="H316" s="24"/>
      <c r="I316" s="27"/>
      <c r="J316" s="25"/>
      <c r="K316" s="316"/>
      <c r="L316" s="251"/>
    </row>
    <row r="317" spans="1:12" s="26" customFormat="1" ht="16.5" customHeight="1">
      <c r="A317" s="314"/>
      <c r="B317" s="25" t="s">
        <v>729</v>
      </c>
      <c r="C317" s="25"/>
      <c r="D317" s="28"/>
      <c r="E317" s="27"/>
      <c r="F317" s="203"/>
      <c r="G317" s="27"/>
      <c r="H317" s="24"/>
      <c r="I317" s="27"/>
      <c r="J317" s="25"/>
      <c r="K317" s="316"/>
      <c r="L317" s="251"/>
    </row>
    <row r="318" spans="1:12" s="26" customFormat="1" ht="16.5" customHeight="1">
      <c r="A318" s="317">
        <v>74</v>
      </c>
      <c r="B318" s="318" t="s">
        <v>887</v>
      </c>
      <c r="C318" s="25" t="s">
        <v>884</v>
      </c>
      <c r="D318" s="120" t="s">
        <v>1498</v>
      </c>
      <c r="E318" s="319">
        <v>200000</v>
      </c>
      <c r="F318" s="320"/>
      <c r="G318" s="143"/>
      <c r="H318" s="27"/>
      <c r="I318" s="24" t="s">
        <v>889</v>
      </c>
      <c r="J318" s="120" t="s">
        <v>1495</v>
      </c>
      <c r="K318" s="321" t="s">
        <v>638</v>
      </c>
      <c r="L318" s="251"/>
    </row>
    <row r="319" spans="1:12" s="26" customFormat="1" ht="16.5" customHeight="1">
      <c r="A319" s="317"/>
      <c r="B319" s="318" t="s">
        <v>888</v>
      </c>
      <c r="C319" s="25" t="s">
        <v>886</v>
      </c>
      <c r="D319" s="25" t="s">
        <v>1499</v>
      </c>
      <c r="E319" s="27"/>
      <c r="F319" s="203"/>
      <c r="G319" s="143"/>
      <c r="H319" s="27"/>
      <c r="I319" s="24" t="s">
        <v>890</v>
      </c>
      <c r="J319" s="120" t="s">
        <v>1496</v>
      </c>
      <c r="K319" s="316"/>
      <c r="L319" s="251"/>
    </row>
    <row r="320" spans="1:12" s="26" customFormat="1" ht="16.5" customHeight="1">
      <c r="A320" s="317"/>
      <c r="B320" s="25"/>
      <c r="C320" s="25" t="s">
        <v>885</v>
      </c>
      <c r="D320" s="25" t="s">
        <v>625</v>
      </c>
      <c r="E320" s="27"/>
      <c r="F320" s="203"/>
      <c r="G320" s="24"/>
      <c r="H320" s="27"/>
      <c r="I320" s="24"/>
      <c r="J320" s="120" t="s">
        <v>1497</v>
      </c>
      <c r="K320" s="316"/>
      <c r="L320" s="251"/>
    </row>
    <row r="321" spans="1:12" s="26" customFormat="1" ht="16.5" customHeight="1" thickBot="1">
      <c r="A321" s="322"/>
      <c r="B321" s="323"/>
      <c r="C321" s="324"/>
      <c r="D321" s="323"/>
      <c r="E321" s="325"/>
      <c r="F321" s="326"/>
      <c r="G321" s="327"/>
      <c r="H321" s="325"/>
      <c r="I321" s="327"/>
      <c r="J321" s="324"/>
      <c r="K321" s="328"/>
      <c r="L321" s="251"/>
    </row>
    <row r="322" spans="1:12" s="26" customFormat="1" ht="16.5" customHeight="1">
      <c r="A322" s="27"/>
      <c r="B322" s="120"/>
      <c r="C322" s="120"/>
      <c r="D322" s="120"/>
      <c r="E322" s="27"/>
      <c r="F322" s="27"/>
      <c r="G322" s="27"/>
      <c r="H322" s="27"/>
      <c r="I322" s="27"/>
      <c r="J322" s="120"/>
      <c r="K322" s="120"/>
      <c r="L322" s="251"/>
    </row>
    <row r="323" spans="1:12" s="26" customFormat="1" ht="16.5" customHeight="1">
      <c r="A323" s="27"/>
      <c r="B323" s="120"/>
      <c r="C323" s="120"/>
      <c r="D323" s="120"/>
      <c r="E323" s="27"/>
      <c r="F323" s="27"/>
      <c r="G323" s="27"/>
      <c r="H323" s="27"/>
      <c r="I323" s="27"/>
      <c r="J323" s="120"/>
      <c r="K323" s="120"/>
      <c r="L323" s="251"/>
    </row>
    <row r="324" spans="1:12" s="26" customFormat="1" ht="16.5" customHeight="1">
      <c r="A324" s="27"/>
      <c r="B324" s="120"/>
      <c r="C324" s="120"/>
      <c r="D324" s="120"/>
      <c r="E324" s="27"/>
      <c r="F324" s="27"/>
      <c r="G324" s="27"/>
      <c r="H324" s="27"/>
      <c r="I324" s="27"/>
      <c r="J324" s="120"/>
      <c r="K324" s="120"/>
      <c r="L324" s="251"/>
    </row>
    <row r="325" spans="1:12" s="26" customFormat="1" ht="16.5" customHeight="1">
      <c r="A325" s="27"/>
      <c r="B325" s="120"/>
      <c r="C325" s="120"/>
      <c r="D325" s="120"/>
      <c r="E325" s="27"/>
      <c r="F325" s="27"/>
      <c r="G325" s="27"/>
      <c r="H325" s="27"/>
      <c r="I325" s="27"/>
      <c r="J325" s="120"/>
      <c r="K325" s="120"/>
      <c r="L325" s="251"/>
    </row>
    <row r="326" spans="1:12" s="26" customFormat="1" ht="16.5" customHeight="1">
      <c r="A326" s="27"/>
      <c r="B326" s="120"/>
      <c r="C326" s="120"/>
      <c r="D326" s="120"/>
      <c r="E326" s="27"/>
      <c r="F326" s="27"/>
      <c r="G326" s="27"/>
      <c r="H326" s="27"/>
      <c r="I326" s="27"/>
      <c r="J326" s="120"/>
      <c r="K326" s="120"/>
      <c r="L326" s="251"/>
    </row>
    <row r="327" spans="1:12" s="26" customFormat="1" ht="16.5" customHeight="1">
      <c r="A327" s="27"/>
      <c r="B327" s="120"/>
      <c r="C327" s="120"/>
      <c r="D327" s="120"/>
      <c r="E327" s="27"/>
      <c r="F327" s="27"/>
      <c r="G327" s="27"/>
      <c r="H327" s="27"/>
      <c r="I327" s="27"/>
      <c r="J327" s="120"/>
      <c r="K327" s="120"/>
      <c r="L327" s="251"/>
    </row>
    <row r="328" spans="1:12" s="26" customFormat="1" ht="16.5" customHeight="1">
      <c r="A328" s="27"/>
      <c r="B328" s="120"/>
      <c r="C328" s="120"/>
      <c r="D328" s="120"/>
      <c r="E328" s="27"/>
      <c r="F328" s="27"/>
      <c r="G328" s="27"/>
      <c r="H328" s="27"/>
      <c r="I328" s="27"/>
      <c r="J328" s="120"/>
      <c r="K328" s="120"/>
      <c r="L328" s="251"/>
    </row>
    <row r="329" spans="1:12" s="26" customFormat="1" ht="16.5" customHeight="1">
      <c r="A329" s="27"/>
      <c r="B329" s="120"/>
      <c r="C329" s="120"/>
      <c r="D329" s="120"/>
      <c r="E329" s="27"/>
      <c r="F329" s="27"/>
      <c r="G329" s="27"/>
      <c r="H329" s="27"/>
      <c r="I329" s="27"/>
      <c r="J329" s="120"/>
      <c r="K329" s="120"/>
      <c r="L329" s="251"/>
    </row>
    <row r="330" spans="1:12" s="26" customFormat="1" ht="16.5" customHeight="1">
      <c r="A330" s="27"/>
      <c r="B330" s="120"/>
      <c r="C330" s="120"/>
      <c r="D330" s="120"/>
      <c r="E330" s="27"/>
      <c r="F330" s="27"/>
      <c r="G330" s="27"/>
      <c r="H330" s="27"/>
      <c r="I330" s="27"/>
      <c r="J330" s="120"/>
      <c r="K330" s="120"/>
      <c r="L330" s="251"/>
    </row>
    <row r="331" spans="1:12" ht="16.5" customHeight="1">
      <c r="A331" s="585" t="s">
        <v>0</v>
      </c>
      <c r="B331" s="585"/>
      <c r="C331" s="585"/>
      <c r="D331" s="585"/>
      <c r="E331" s="585"/>
      <c r="F331" s="585"/>
      <c r="G331" s="585"/>
      <c r="H331" s="585"/>
      <c r="I331" s="585"/>
      <c r="J331" s="585"/>
      <c r="K331" s="585"/>
    </row>
    <row r="332" spans="1:12" ht="16.5" customHeight="1">
      <c r="A332" s="585" t="s">
        <v>1042</v>
      </c>
      <c r="B332" s="585"/>
      <c r="C332" s="585"/>
      <c r="D332" s="585"/>
      <c r="E332" s="585"/>
      <c r="F332" s="585"/>
      <c r="G332" s="585"/>
      <c r="H332" s="585"/>
      <c r="I332" s="585"/>
      <c r="J332" s="585"/>
      <c r="K332" s="585"/>
    </row>
    <row r="333" spans="1:12" ht="16.5" customHeight="1">
      <c r="A333" s="585" t="s">
        <v>630</v>
      </c>
      <c r="B333" s="585"/>
      <c r="C333" s="585"/>
      <c r="D333" s="585"/>
      <c r="E333" s="585"/>
      <c r="F333" s="585"/>
      <c r="G333" s="585"/>
      <c r="H333" s="585"/>
      <c r="I333" s="585"/>
      <c r="J333" s="585"/>
      <c r="K333" s="585"/>
    </row>
    <row r="334" spans="1:12" s="273" customFormat="1" ht="16.5" customHeight="1">
      <c r="A334" s="270" t="s">
        <v>848</v>
      </c>
      <c r="B334" s="271"/>
      <c r="C334" s="271"/>
      <c r="D334" s="271"/>
      <c r="E334" s="271"/>
      <c r="F334" s="271"/>
      <c r="G334" s="271"/>
      <c r="H334" s="271"/>
      <c r="I334" s="271"/>
      <c r="J334" s="271"/>
      <c r="K334" s="272"/>
      <c r="L334" s="271"/>
    </row>
    <row r="335" spans="1:12" s="274" customFormat="1" ht="18.75">
      <c r="A335" s="270" t="s">
        <v>1186</v>
      </c>
      <c r="B335" s="271"/>
      <c r="C335" s="271"/>
      <c r="D335" s="271"/>
      <c r="E335" s="271"/>
      <c r="F335" s="271"/>
      <c r="G335" s="271"/>
      <c r="H335" s="271"/>
      <c r="I335" s="271"/>
      <c r="J335" s="271"/>
      <c r="K335" s="272"/>
      <c r="L335" s="271"/>
    </row>
    <row r="336" spans="1:12" s="273" customFormat="1" ht="16.5" customHeight="1">
      <c r="A336" s="586" t="s">
        <v>1187</v>
      </c>
      <c r="B336" s="586"/>
      <c r="C336" s="586"/>
      <c r="D336" s="586"/>
      <c r="E336" s="586"/>
      <c r="F336" s="586"/>
      <c r="G336" s="586"/>
      <c r="H336" s="586"/>
      <c r="I336" s="586"/>
      <c r="J336" s="586"/>
      <c r="K336" s="586"/>
      <c r="L336" s="271"/>
    </row>
    <row r="337" spans="1:12" ht="16.5" customHeight="1">
      <c r="A337" s="587" t="s">
        <v>413</v>
      </c>
      <c r="B337" s="587"/>
      <c r="C337" s="587"/>
      <c r="D337" s="587"/>
      <c r="E337" s="587"/>
      <c r="F337" s="587"/>
      <c r="G337" s="587"/>
      <c r="H337" s="587"/>
      <c r="I337" s="587"/>
      <c r="J337" s="587"/>
      <c r="K337" s="329"/>
    </row>
    <row r="338" spans="1:12" ht="16.5" customHeight="1">
      <c r="A338" s="572" t="s">
        <v>1</v>
      </c>
      <c r="B338" s="575" t="s">
        <v>1041</v>
      </c>
      <c r="C338" s="572" t="s">
        <v>3</v>
      </c>
      <c r="D338" s="572" t="s">
        <v>4</v>
      </c>
      <c r="E338" s="572" t="s">
        <v>5</v>
      </c>
      <c r="F338" s="572"/>
      <c r="G338" s="572"/>
      <c r="H338" s="572"/>
      <c r="I338" s="572" t="s">
        <v>632</v>
      </c>
      <c r="J338" s="575" t="s">
        <v>7</v>
      </c>
      <c r="K338" s="276" t="s">
        <v>8</v>
      </c>
    </row>
    <row r="339" spans="1:12" ht="16.5" customHeight="1">
      <c r="A339" s="573"/>
      <c r="B339" s="575"/>
      <c r="C339" s="573"/>
      <c r="D339" s="579"/>
      <c r="E339" s="278">
        <v>2559</v>
      </c>
      <c r="F339" s="279"/>
      <c r="G339" s="278">
        <v>2560</v>
      </c>
      <c r="H339" s="280">
        <v>2561</v>
      </c>
      <c r="I339" s="573"/>
      <c r="J339" s="576"/>
      <c r="K339" s="577" t="s">
        <v>9</v>
      </c>
    </row>
    <row r="340" spans="1:12" ht="16.5" customHeight="1">
      <c r="A340" s="574"/>
      <c r="B340" s="575"/>
      <c r="C340" s="574"/>
      <c r="D340" s="580"/>
      <c r="E340" s="281" t="s">
        <v>6</v>
      </c>
      <c r="F340" s="282"/>
      <c r="G340" s="281" t="s">
        <v>6</v>
      </c>
      <c r="H340" s="283" t="s">
        <v>6</v>
      </c>
      <c r="I340" s="574"/>
      <c r="J340" s="576"/>
      <c r="K340" s="578"/>
    </row>
    <row r="341" spans="1:12" s="26" customFormat="1" ht="16.5" customHeight="1">
      <c r="A341" s="183"/>
      <c r="B341" s="182"/>
      <c r="C341" s="330"/>
      <c r="D341" s="182"/>
      <c r="E341" s="331"/>
      <c r="F341" s="332"/>
      <c r="G341" s="183"/>
      <c r="H341" s="331"/>
      <c r="I341" s="183"/>
      <c r="J341" s="182"/>
      <c r="K341" s="186"/>
      <c r="L341" s="251"/>
    </row>
    <row r="342" spans="1:12" s="26" customFormat="1" ht="16.5" customHeight="1">
      <c r="A342" s="113">
        <v>1</v>
      </c>
      <c r="B342" s="25" t="s">
        <v>1337</v>
      </c>
      <c r="C342" s="120" t="s">
        <v>1409</v>
      </c>
      <c r="D342" s="25" t="s">
        <v>1592</v>
      </c>
      <c r="E342" s="27"/>
      <c r="F342" s="203"/>
      <c r="G342" s="24"/>
      <c r="H342" s="310">
        <v>50000</v>
      </c>
      <c r="I342" s="138" t="s">
        <v>1588</v>
      </c>
      <c r="J342" s="25" t="s">
        <v>1412</v>
      </c>
      <c r="K342" s="143" t="s">
        <v>638</v>
      </c>
      <c r="L342" s="348" t="s">
        <v>1403</v>
      </c>
    </row>
    <row r="343" spans="1:12" s="26" customFormat="1" ht="16.5" customHeight="1">
      <c r="A343" s="24"/>
      <c r="B343" s="25" t="s">
        <v>1338</v>
      </c>
      <c r="C343" s="120" t="s">
        <v>1408</v>
      </c>
      <c r="D343" s="25" t="s">
        <v>1593</v>
      </c>
      <c r="E343" s="27"/>
      <c r="F343" s="203"/>
      <c r="G343" s="24"/>
      <c r="H343" s="24"/>
      <c r="I343" s="24" t="s">
        <v>1589</v>
      </c>
      <c r="J343" s="25" t="s">
        <v>1413</v>
      </c>
      <c r="K343" s="143"/>
      <c r="L343" s="251"/>
    </row>
    <row r="344" spans="1:12" s="26" customFormat="1" ht="16.5" customHeight="1">
      <c r="A344" s="24"/>
      <c r="B344" s="25"/>
      <c r="C344" s="120" t="s">
        <v>1410</v>
      </c>
      <c r="D344" s="25"/>
      <c r="E344" s="27"/>
      <c r="F344" s="203"/>
      <c r="G344" s="24"/>
      <c r="H344" s="24"/>
      <c r="I344" s="24" t="s">
        <v>1590</v>
      </c>
      <c r="J344" s="25" t="s">
        <v>1414</v>
      </c>
      <c r="K344" s="143"/>
      <c r="L344" s="251"/>
    </row>
    <row r="345" spans="1:12" s="26" customFormat="1" ht="16.5" customHeight="1">
      <c r="A345" s="24"/>
      <c r="B345" s="25"/>
      <c r="C345" s="120" t="s">
        <v>1411</v>
      </c>
      <c r="D345" s="25"/>
      <c r="E345" s="27"/>
      <c r="F345" s="203"/>
      <c r="G345" s="24"/>
      <c r="H345" s="24"/>
      <c r="I345" s="24" t="s">
        <v>1591</v>
      </c>
      <c r="J345" s="25"/>
      <c r="K345" s="143"/>
      <c r="L345" s="251"/>
    </row>
    <row r="346" spans="1:12" s="26" customFormat="1" ht="16.5" customHeight="1">
      <c r="A346" s="24"/>
      <c r="B346" s="25"/>
      <c r="C346" s="120"/>
      <c r="D346" s="25"/>
      <c r="E346" s="27"/>
      <c r="F346" s="203"/>
      <c r="G346" s="24"/>
      <c r="H346" s="27"/>
      <c r="I346" s="24"/>
      <c r="J346" s="25"/>
      <c r="K346" s="143"/>
      <c r="L346" s="251"/>
    </row>
    <row r="347" spans="1:12" s="26" customFormat="1" ht="16.5" customHeight="1">
      <c r="A347" s="113">
        <v>2</v>
      </c>
      <c r="B347" s="25" t="s">
        <v>414</v>
      </c>
      <c r="C347" s="120" t="s">
        <v>1409</v>
      </c>
      <c r="D347" s="25" t="s">
        <v>1594</v>
      </c>
      <c r="E347" s="27"/>
      <c r="F347" s="203"/>
      <c r="G347" s="24"/>
      <c r="H347" s="310">
        <v>50000</v>
      </c>
      <c r="I347" s="138" t="s">
        <v>1588</v>
      </c>
      <c r="J347" s="25" t="s">
        <v>1412</v>
      </c>
      <c r="K347" s="143" t="s">
        <v>638</v>
      </c>
      <c r="L347" s="251"/>
    </row>
    <row r="348" spans="1:12" s="26" customFormat="1" ht="16.5" customHeight="1">
      <c r="A348" s="24"/>
      <c r="B348" s="25" t="s">
        <v>415</v>
      </c>
      <c r="C348" s="120" t="s">
        <v>1408</v>
      </c>
      <c r="D348" s="25" t="s">
        <v>416</v>
      </c>
      <c r="E348" s="27"/>
      <c r="F348" s="203"/>
      <c r="G348" s="24"/>
      <c r="H348" s="27"/>
      <c r="I348" s="24" t="s">
        <v>1589</v>
      </c>
      <c r="J348" s="25" t="s">
        <v>1413</v>
      </c>
      <c r="K348" s="143"/>
      <c r="L348" s="251"/>
    </row>
    <row r="349" spans="1:12" s="26" customFormat="1" ht="16.5" customHeight="1">
      <c r="A349" s="24"/>
      <c r="B349" s="25"/>
      <c r="C349" s="120" t="s">
        <v>1410</v>
      </c>
      <c r="D349" s="25"/>
      <c r="E349" s="27"/>
      <c r="F349" s="203"/>
      <c r="G349" s="24"/>
      <c r="H349" s="27"/>
      <c r="I349" s="24" t="s">
        <v>1590</v>
      </c>
      <c r="J349" s="25" t="s">
        <v>1414</v>
      </c>
      <c r="K349" s="143"/>
      <c r="L349" s="251"/>
    </row>
    <row r="350" spans="1:12" s="26" customFormat="1" ht="16.5" customHeight="1">
      <c r="A350" s="24"/>
      <c r="B350" s="25"/>
      <c r="C350" s="120" t="s">
        <v>1411</v>
      </c>
      <c r="D350" s="25"/>
      <c r="E350" s="27"/>
      <c r="F350" s="203"/>
      <c r="G350" s="24"/>
      <c r="H350" s="27"/>
      <c r="I350" s="24" t="s">
        <v>1591</v>
      </c>
      <c r="J350" s="25"/>
      <c r="K350" s="143"/>
      <c r="L350" s="251"/>
    </row>
    <row r="351" spans="1:12" s="26" customFormat="1" ht="16.5" customHeight="1">
      <c r="A351" s="24"/>
      <c r="B351" s="25"/>
      <c r="C351" s="120"/>
      <c r="D351" s="25"/>
      <c r="E351" s="27"/>
      <c r="F351" s="203"/>
      <c r="G351" s="24"/>
      <c r="H351" s="27"/>
      <c r="I351" s="24"/>
      <c r="J351" s="25"/>
      <c r="K351" s="28"/>
      <c r="L351" s="251"/>
    </row>
    <row r="352" spans="1:12" s="26" customFormat="1" ht="16.5" customHeight="1">
      <c r="A352" s="113">
        <v>3</v>
      </c>
      <c r="B352" s="25" t="s">
        <v>1342</v>
      </c>
      <c r="C352" s="120" t="s">
        <v>1409</v>
      </c>
      <c r="D352" s="25" t="s">
        <v>1595</v>
      </c>
      <c r="E352" s="27"/>
      <c r="F352" s="203"/>
      <c r="G352" s="24"/>
      <c r="H352" s="310">
        <v>100000</v>
      </c>
      <c r="I352" s="138" t="s">
        <v>1588</v>
      </c>
      <c r="J352" s="25" t="s">
        <v>1412</v>
      </c>
      <c r="K352" s="143" t="s">
        <v>638</v>
      </c>
      <c r="L352" s="251"/>
    </row>
    <row r="353" spans="1:12" s="26" customFormat="1" ht="16.5" customHeight="1">
      <c r="A353" s="24"/>
      <c r="B353" s="25" t="s">
        <v>1343</v>
      </c>
      <c r="C353" s="120" t="s">
        <v>1408</v>
      </c>
      <c r="D353" s="25" t="s">
        <v>1596</v>
      </c>
      <c r="E353" s="27"/>
      <c r="F353" s="203"/>
      <c r="G353" s="24"/>
      <c r="H353" s="27"/>
      <c r="I353" s="24" t="s">
        <v>1589</v>
      </c>
      <c r="J353" s="25" t="s">
        <v>1413</v>
      </c>
      <c r="K353" s="143"/>
      <c r="L353" s="251"/>
    </row>
    <row r="354" spans="1:12" s="26" customFormat="1" ht="16.5" customHeight="1">
      <c r="A354" s="24"/>
      <c r="B354" s="25"/>
      <c r="C354" s="120" t="s">
        <v>1410</v>
      </c>
      <c r="D354" s="25"/>
      <c r="E354" s="27"/>
      <c r="F354" s="203"/>
      <c r="G354" s="24"/>
      <c r="H354" s="27"/>
      <c r="I354" s="24" t="s">
        <v>1590</v>
      </c>
      <c r="J354" s="25" t="s">
        <v>1414</v>
      </c>
      <c r="K354" s="143"/>
      <c r="L354" s="251"/>
    </row>
    <row r="355" spans="1:12" s="26" customFormat="1" ht="16.5" customHeight="1">
      <c r="A355" s="24"/>
      <c r="B355" s="25"/>
      <c r="C355" s="120" t="s">
        <v>1411</v>
      </c>
      <c r="D355" s="25"/>
      <c r="E355" s="27"/>
      <c r="F355" s="203"/>
      <c r="G355" s="24"/>
      <c r="H355" s="27"/>
      <c r="I355" s="24" t="s">
        <v>1591</v>
      </c>
      <c r="J355" s="25"/>
      <c r="K355" s="143"/>
      <c r="L355" s="251"/>
    </row>
    <row r="356" spans="1:12" s="26" customFormat="1" ht="16.5" customHeight="1">
      <c r="A356" s="24"/>
      <c r="B356" s="25"/>
      <c r="C356" s="120"/>
      <c r="D356" s="25"/>
      <c r="E356" s="27"/>
      <c r="F356" s="203"/>
      <c r="G356" s="24"/>
      <c r="H356" s="27"/>
      <c r="I356" s="24"/>
      <c r="J356" s="25"/>
      <c r="K356" s="143"/>
      <c r="L356" s="251"/>
    </row>
    <row r="357" spans="1:12" s="26" customFormat="1" ht="16.5" customHeight="1">
      <c r="A357" s="113">
        <v>4</v>
      </c>
      <c r="B357" s="25" t="s">
        <v>1342</v>
      </c>
      <c r="C357" s="120" t="s">
        <v>411</v>
      </c>
      <c r="D357" s="25" t="s">
        <v>417</v>
      </c>
      <c r="E357" s="27"/>
      <c r="F357" s="203"/>
      <c r="G357" s="24"/>
      <c r="H357" s="310">
        <v>100000</v>
      </c>
      <c r="I357" s="138" t="s">
        <v>1588</v>
      </c>
      <c r="J357" s="25" t="s">
        <v>773</v>
      </c>
      <c r="K357" s="143" t="s">
        <v>638</v>
      </c>
      <c r="L357" s="251"/>
    </row>
    <row r="358" spans="1:12" s="26" customFormat="1" ht="16.5" customHeight="1">
      <c r="A358" s="24"/>
      <c r="B358" s="25" t="s">
        <v>1344</v>
      </c>
      <c r="C358" s="120" t="s">
        <v>412</v>
      </c>
      <c r="D358" s="25" t="s">
        <v>1344</v>
      </c>
      <c r="E358" s="27"/>
      <c r="F358" s="203"/>
      <c r="G358" s="24"/>
      <c r="H358" s="27"/>
      <c r="I358" s="24" t="s">
        <v>1589</v>
      </c>
      <c r="J358" s="25" t="s">
        <v>774</v>
      </c>
      <c r="K358" s="143"/>
      <c r="L358" s="251"/>
    </row>
    <row r="359" spans="1:12" s="26" customFormat="1" ht="16.5" customHeight="1">
      <c r="A359" s="24"/>
      <c r="B359" s="25"/>
      <c r="C359" s="120"/>
      <c r="D359" s="25"/>
      <c r="E359" s="27"/>
      <c r="F359" s="203"/>
      <c r="G359" s="24"/>
      <c r="H359" s="27"/>
      <c r="I359" s="24" t="s">
        <v>1590</v>
      </c>
      <c r="J359" s="25"/>
      <c r="K359" s="143"/>
      <c r="L359" s="251"/>
    </row>
    <row r="360" spans="1:12" s="26" customFormat="1" ht="16.5" customHeight="1">
      <c r="A360" s="291"/>
      <c r="B360" s="292"/>
      <c r="C360" s="299"/>
      <c r="D360" s="292"/>
      <c r="E360" s="300"/>
      <c r="F360" s="301"/>
      <c r="G360" s="291"/>
      <c r="H360" s="300"/>
      <c r="I360" s="291" t="s">
        <v>1591</v>
      </c>
      <c r="J360" s="292"/>
      <c r="K360" s="307"/>
      <c r="L360" s="251"/>
    </row>
    <row r="361" spans="1:12" ht="16.5" customHeight="1">
      <c r="A361" s="572" t="s">
        <v>1</v>
      </c>
      <c r="B361" s="575" t="s">
        <v>1041</v>
      </c>
      <c r="C361" s="572" t="s">
        <v>3</v>
      </c>
      <c r="D361" s="572" t="s">
        <v>4</v>
      </c>
      <c r="E361" s="572" t="s">
        <v>5</v>
      </c>
      <c r="F361" s="572"/>
      <c r="G361" s="572"/>
      <c r="H361" s="572"/>
      <c r="I361" s="572" t="s">
        <v>632</v>
      </c>
      <c r="J361" s="575" t="s">
        <v>7</v>
      </c>
      <c r="K361" s="276" t="s">
        <v>8</v>
      </c>
    </row>
    <row r="362" spans="1:12" ht="16.5" customHeight="1">
      <c r="A362" s="573"/>
      <c r="B362" s="575"/>
      <c r="C362" s="573"/>
      <c r="D362" s="579"/>
      <c r="E362" s="278">
        <v>2559</v>
      </c>
      <c r="F362" s="279"/>
      <c r="G362" s="278">
        <v>2560</v>
      </c>
      <c r="H362" s="280">
        <v>2561</v>
      </c>
      <c r="I362" s="573"/>
      <c r="J362" s="576"/>
      <c r="K362" s="577" t="s">
        <v>9</v>
      </c>
    </row>
    <row r="363" spans="1:12" ht="16.5" customHeight="1">
      <c r="A363" s="574"/>
      <c r="B363" s="575"/>
      <c r="C363" s="574"/>
      <c r="D363" s="580"/>
      <c r="E363" s="281" t="s">
        <v>6</v>
      </c>
      <c r="F363" s="282"/>
      <c r="G363" s="281" t="s">
        <v>6</v>
      </c>
      <c r="H363" s="283" t="s">
        <v>6</v>
      </c>
      <c r="I363" s="574"/>
      <c r="J363" s="576"/>
      <c r="K363" s="578"/>
    </row>
    <row r="364" spans="1:12" s="26" customFormat="1" ht="16.5" customHeight="1">
      <c r="A364" s="190">
        <v>5</v>
      </c>
      <c r="B364" s="182" t="s">
        <v>1352</v>
      </c>
      <c r="C364" s="330" t="s">
        <v>418</v>
      </c>
      <c r="D364" s="182" t="s">
        <v>424</v>
      </c>
      <c r="E364" s="331"/>
      <c r="F364" s="332"/>
      <c r="G364" s="183"/>
      <c r="H364" s="349">
        <v>100000</v>
      </c>
      <c r="I364" s="138" t="s">
        <v>1588</v>
      </c>
      <c r="J364" s="182" t="s">
        <v>419</v>
      </c>
      <c r="K364" s="186" t="s">
        <v>638</v>
      </c>
      <c r="L364" s="251"/>
    </row>
    <row r="365" spans="1:12" s="26" customFormat="1" ht="16.5" customHeight="1">
      <c r="A365" s="24"/>
      <c r="B365" s="25" t="s">
        <v>1457</v>
      </c>
      <c r="C365" s="120"/>
      <c r="D365" s="25" t="s">
        <v>1456</v>
      </c>
      <c r="E365" s="27"/>
      <c r="F365" s="203"/>
      <c r="G365" s="24"/>
      <c r="H365" s="27"/>
      <c r="I365" s="24" t="s">
        <v>1589</v>
      </c>
      <c r="J365" s="25" t="s">
        <v>420</v>
      </c>
      <c r="K365" s="143"/>
      <c r="L365" s="251"/>
    </row>
    <row r="366" spans="1:12" s="26" customFormat="1" ht="16.5" customHeight="1">
      <c r="A366" s="24"/>
      <c r="B366" s="25"/>
      <c r="C366" s="120"/>
      <c r="D366" s="25"/>
      <c r="E366" s="27"/>
      <c r="F366" s="203"/>
      <c r="G366" s="24"/>
      <c r="H366" s="27"/>
      <c r="I366" s="24" t="s">
        <v>1590</v>
      </c>
      <c r="J366" s="25"/>
      <c r="K366" s="143"/>
      <c r="L366" s="251"/>
    </row>
    <row r="367" spans="1:12" s="26" customFormat="1" ht="16.5" customHeight="1">
      <c r="A367" s="24"/>
      <c r="B367" s="25"/>
      <c r="C367" s="120"/>
      <c r="D367" s="25"/>
      <c r="E367" s="27"/>
      <c r="F367" s="203"/>
      <c r="G367" s="24"/>
      <c r="H367" s="27"/>
      <c r="I367" s="24" t="s">
        <v>1591</v>
      </c>
      <c r="J367" s="25"/>
      <c r="K367" s="143"/>
      <c r="L367" s="251"/>
    </row>
    <row r="368" spans="1:12" s="26" customFormat="1" ht="16.5" customHeight="1">
      <c r="A368" s="24"/>
      <c r="B368" s="25"/>
      <c r="C368" s="120"/>
      <c r="D368" s="25"/>
      <c r="E368" s="27"/>
      <c r="F368" s="203"/>
      <c r="G368" s="24"/>
      <c r="H368" s="27"/>
      <c r="I368" s="24"/>
      <c r="J368" s="25"/>
      <c r="K368" s="143"/>
      <c r="L368" s="251"/>
    </row>
    <row r="369" spans="1:12" s="26" customFormat="1" ht="16.5" customHeight="1">
      <c r="A369" s="113">
        <v>6</v>
      </c>
      <c r="B369" s="25" t="s">
        <v>421</v>
      </c>
      <c r="C369" s="120" t="s">
        <v>418</v>
      </c>
      <c r="D369" s="25" t="s">
        <v>423</v>
      </c>
      <c r="E369" s="27"/>
      <c r="F369" s="203"/>
      <c r="G369" s="24"/>
      <c r="H369" s="310">
        <v>30000</v>
      </c>
      <c r="I369" s="138" t="s">
        <v>1588</v>
      </c>
      <c r="J369" s="25" t="s">
        <v>773</v>
      </c>
      <c r="K369" s="143" t="s">
        <v>638</v>
      </c>
      <c r="L369" s="251"/>
    </row>
    <row r="370" spans="1:12" s="26" customFormat="1" ht="16.5" customHeight="1">
      <c r="A370" s="24"/>
      <c r="B370" s="25" t="s">
        <v>422</v>
      </c>
      <c r="C370" s="120"/>
      <c r="D370" s="25" t="s">
        <v>422</v>
      </c>
      <c r="E370" s="27"/>
      <c r="F370" s="203"/>
      <c r="G370" s="24"/>
      <c r="H370" s="27"/>
      <c r="I370" s="24" t="s">
        <v>1589</v>
      </c>
      <c r="J370" s="25" t="s">
        <v>774</v>
      </c>
      <c r="K370" s="143"/>
      <c r="L370" s="251"/>
    </row>
    <row r="371" spans="1:12" s="26" customFormat="1" ht="16.5" customHeight="1">
      <c r="A371" s="24"/>
      <c r="B371" s="25"/>
      <c r="C371" s="120"/>
      <c r="D371" s="25"/>
      <c r="E371" s="27"/>
      <c r="F371" s="203"/>
      <c r="G371" s="24"/>
      <c r="H371" s="27"/>
      <c r="I371" s="24" t="s">
        <v>1590</v>
      </c>
      <c r="J371" s="25"/>
      <c r="K371" s="143"/>
      <c r="L371" s="251"/>
    </row>
    <row r="372" spans="1:12" s="26" customFormat="1" ht="16.5" customHeight="1">
      <c r="A372" s="24"/>
      <c r="B372" s="25"/>
      <c r="C372" s="120"/>
      <c r="D372" s="25"/>
      <c r="E372" s="27"/>
      <c r="F372" s="203"/>
      <c r="G372" s="24"/>
      <c r="H372" s="27"/>
      <c r="I372" s="24" t="s">
        <v>1591</v>
      </c>
      <c r="J372" s="25"/>
      <c r="K372" s="143"/>
      <c r="L372" s="251"/>
    </row>
    <row r="373" spans="1:12" s="26" customFormat="1" ht="16.5" customHeight="1">
      <c r="A373" s="24"/>
      <c r="B373" s="25"/>
      <c r="C373" s="120"/>
      <c r="D373" s="25"/>
      <c r="E373" s="27"/>
      <c r="F373" s="203"/>
      <c r="G373" s="24"/>
      <c r="H373" s="27"/>
      <c r="I373" s="24"/>
      <c r="J373" s="25"/>
      <c r="K373" s="143"/>
      <c r="L373" s="251"/>
    </row>
    <row r="374" spans="1:12" s="26" customFormat="1" ht="16.5" customHeight="1">
      <c r="A374" s="113">
        <v>7</v>
      </c>
      <c r="B374" s="25" t="s">
        <v>1458</v>
      </c>
      <c r="C374" s="120" t="s">
        <v>418</v>
      </c>
      <c r="D374" s="25" t="s">
        <v>1458</v>
      </c>
      <c r="E374" s="27"/>
      <c r="F374" s="203"/>
      <c r="G374" s="24"/>
      <c r="H374" s="310">
        <v>80000</v>
      </c>
      <c r="I374" s="138" t="s">
        <v>1588</v>
      </c>
      <c r="J374" s="25" t="s">
        <v>773</v>
      </c>
      <c r="K374" s="143" t="s">
        <v>638</v>
      </c>
      <c r="L374" s="251"/>
    </row>
    <row r="375" spans="1:12" s="26" customFormat="1" ht="16.5" customHeight="1">
      <c r="A375" s="24"/>
      <c r="B375" s="25" t="s">
        <v>1459</v>
      </c>
      <c r="C375" s="120"/>
      <c r="D375" s="25" t="s">
        <v>1459</v>
      </c>
      <c r="E375" s="27"/>
      <c r="F375" s="203"/>
      <c r="G375" s="24"/>
      <c r="H375" s="27"/>
      <c r="I375" s="24" t="s">
        <v>1589</v>
      </c>
      <c r="J375" s="25" t="s">
        <v>774</v>
      </c>
      <c r="K375" s="143"/>
      <c r="L375" s="251"/>
    </row>
    <row r="376" spans="1:12" s="26" customFormat="1" ht="16.5" customHeight="1">
      <c r="A376" s="24"/>
      <c r="B376" s="25"/>
      <c r="C376" s="120"/>
      <c r="D376" s="25"/>
      <c r="E376" s="27"/>
      <c r="F376" s="203"/>
      <c r="G376" s="24"/>
      <c r="H376" s="27"/>
      <c r="I376" s="24" t="s">
        <v>1590</v>
      </c>
      <c r="J376" s="25"/>
      <c r="K376" s="143"/>
      <c r="L376" s="251"/>
    </row>
    <row r="377" spans="1:12" s="26" customFormat="1" ht="16.5" customHeight="1">
      <c r="A377" s="24"/>
      <c r="B377" s="25"/>
      <c r="C377" s="120"/>
      <c r="D377" s="25"/>
      <c r="E377" s="27"/>
      <c r="F377" s="203"/>
      <c r="G377" s="24"/>
      <c r="H377" s="27"/>
      <c r="I377" s="24" t="s">
        <v>1591</v>
      </c>
      <c r="J377" s="25"/>
      <c r="K377" s="143"/>
      <c r="L377" s="251"/>
    </row>
    <row r="378" spans="1:12" s="26" customFormat="1" ht="16.5" customHeight="1">
      <c r="A378" s="24"/>
      <c r="B378" s="25"/>
      <c r="C378" s="120"/>
      <c r="D378" s="25"/>
      <c r="E378" s="27"/>
      <c r="F378" s="203"/>
      <c r="G378" s="24"/>
      <c r="H378" s="27"/>
      <c r="I378" s="24"/>
      <c r="J378" s="25"/>
      <c r="K378" s="143"/>
      <c r="L378" s="251"/>
    </row>
    <row r="379" spans="1:12" s="26" customFormat="1" ht="16.5" customHeight="1">
      <c r="A379" s="113">
        <v>8</v>
      </c>
      <c r="B379" s="25" t="s">
        <v>1349</v>
      </c>
      <c r="C379" s="120" t="s">
        <v>418</v>
      </c>
      <c r="D379" s="25" t="s">
        <v>1598</v>
      </c>
      <c r="E379" s="27"/>
      <c r="F379" s="203"/>
      <c r="G379" s="138">
        <v>100000</v>
      </c>
      <c r="H379" s="27"/>
      <c r="I379" s="138" t="s">
        <v>1588</v>
      </c>
      <c r="J379" s="25" t="s">
        <v>773</v>
      </c>
      <c r="K379" s="143" t="s">
        <v>638</v>
      </c>
      <c r="L379" s="251"/>
    </row>
    <row r="380" spans="1:12" s="26" customFormat="1" ht="16.5" customHeight="1">
      <c r="A380" s="24"/>
      <c r="B380" s="25" t="s">
        <v>1350</v>
      </c>
      <c r="C380" s="25"/>
      <c r="D380" s="25" t="s">
        <v>1350</v>
      </c>
      <c r="E380" s="27"/>
      <c r="F380" s="203"/>
      <c r="G380" s="24"/>
      <c r="H380" s="27"/>
      <c r="I380" s="24" t="s">
        <v>1589</v>
      </c>
      <c r="J380" s="25" t="s">
        <v>774</v>
      </c>
      <c r="K380" s="143"/>
      <c r="L380" s="251"/>
    </row>
    <row r="381" spans="1:12" s="26" customFormat="1" ht="16.5" customHeight="1">
      <c r="A381" s="24"/>
      <c r="B381" s="25"/>
      <c r="C381" s="25"/>
      <c r="D381" s="25"/>
      <c r="E381" s="27"/>
      <c r="F381" s="203"/>
      <c r="G381" s="24"/>
      <c r="H381" s="27"/>
      <c r="I381" s="24" t="s">
        <v>1590</v>
      </c>
      <c r="J381" s="25"/>
      <c r="K381" s="143"/>
      <c r="L381" s="251"/>
    </row>
    <row r="382" spans="1:12" s="26" customFormat="1" ht="16.5" customHeight="1">
      <c r="A382" s="24"/>
      <c r="B382" s="25"/>
      <c r="C382" s="25"/>
      <c r="D382" s="25"/>
      <c r="E382" s="27"/>
      <c r="F382" s="203"/>
      <c r="G382" s="24"/>
      <c r="H382" s="27"/>
      <c r="I382" s="24" t="s">
        <v>1591</v>
      </c>
      <c r="J382" s="25"/>
      <c r="K382" s="28"/>
      <c r="L382" s="251"/>
    </row>
    <row r="383" spans="1:12" s="26" customFormat="1" ht="16.5" customHeight="1">
      <c r="A383" s="24"/>
      <c r="B383" s="25"/>
      <c r="C383" s="120"/>
      <c r="D383" s="25"/>
      <c r="E383" s="27"/>
      <c r="F383" s="203"/>
      <c r="G383" s="24"/>
      <c r="H383" s="27"/>
      <c r="I383" s="24"/>
      <c r="J383" s="25"/>
      <c r="K383" s="28"/>
      <c r="L383" s="251"/>
    </row>
    <row r="384" spans="1:12" s="26" customFormat="1" ht="16.5" customHeight="1">
      <c r="A384" s="113">
        <v>9</v>
      </c>
      <c r="B384" s="25" t="s">
        <v>1347</v>
      </c>
      <c r="C384" s="120" t="s">
        <v>418</v>
      </c>
      <c r="D384" s="25" t="s">
        <v>424</v>
      </c>
      <c r="E384" s="27"/>
      <c r="F384" s="203"/>
      <c r="G384" s="138">
        <v>100000</v>
      </c>
      <c r="H384" s="27"/>
      <c r="I384" s="138" t="s">
        <v>1588</v>
      </c>
      <c r="J384" s="25" t="s">
        <v>773</v>
      </c>
      <c r="K384" s="143" t="s">
        <v>638</v>
      </c>
      <c r="L384" s="251"/>
    </row>
    <row r="385" spans="1:12" s="26" customFormat="1" ht="16.5" customHeight="1">
      <c r="A385" s="24"/>
      <c r="B385" s="25" t="s">
        <v>1348</v>
      </c>
      <c r="C385" s="120"/>
      <c r="D385" s="25" t="s">
        <v>1597</v>
      </c>
      <c r="E385" s="27"/>
      <c r="F385" s="203"/>
      <c r="G385" s="24"/>
      <c r="H385" s="27"/>
      <c r="I385" s="24" t="s">
        <v>1589</v>
      </c>
      <c r="J385" s="25" t="s">
        <v>774</v>
      </c>
      <c r="K385" s="143"/>
      <c r="L385" s="251"/>
    </row>
    <row r="386" spans="1:12" s="26" customFormat="1" ht="16.5" customHeight="1">
      <c r="A386" s="24"/>
      <c r="B386" s="25"/>
      <c r="C386" s="120"/>
      <c r="D386" s="25"/>
      <c r="E386" s="27"/>
      <c r="F386" s="203"/>
      <c r="G386" s="24"/>
      <c r="H386" s="27"/>
      <c r="I386" s="24" t="s">
        <v>1590</v>
      </c>
      <c r="J386" s="25"/>
      <c r="K386" s="143"/>
      <c r="L386" s="251"/>
    </row>
    <row r="387" spans="1:12" s="26" customFormat="1" ht="16.5" customHeight="1">
      <c r="A387" s="24"/>
      <c r="B387" s="25"/>
      <c r="C387" s="120"/>
      <c r="D387" s="25"/>
      <c r="E387" s="27"/>
      <c r="F387" s="203"/>
      <c r="G387" s="24"/>
      <c r="H387" s="27"/>
      <c r="I387" s="24" t="s">
        <v>1591</v>
      </c>
      <c r="J387" s="25"/>
      <c r="K387" s="143"/>
      <c r="L387" s="251"/>
    </row>
    <row r="388" spans="1:12" s="26" customFormat="1" ht="16.5" customHeight="1">
      <c r="A388" s="24"/>
      <c r="B388" s="25"/>
      <c r="C388" s="120"/>
      <c r="D388" s="25"/>
      <c r="E388" s="27"/>
      <c r="F388" s="203"/>
      <c r="G388" s="24"/>
      <c r="H388" s="27"/>
      <c r="I388" s="24"/>
      <c r="J388" s="25"/>
      <c r="K388" s="143"/>
      <c r="L388" s="251"/>
    </row>
    <row r="389" spans="1:12" s="26" customFormat="1" ht="16.5" customHeight="1">
      <c r="A389" s="24"/>
      <c r="B389" s="25"/>
      <c r="C389" s="120"/>
      <c r="D389" s="25"/>
      <c r="E389" s="27"/>
      <c r="F389" s="203"/>
      <c r="G389" s="24"/>
      <c r="H389" s="27"/>
      <c r="I389" s="24"/>
      <c r="J389" s="25"/>
      <c r="K389" s="143"/>
      <c r="L389" s="251"/>
    </row>
    <row r="390" spans="1:12" s="26" customFormat="1" ht="16.5" customHeight="1">
      <c r="A390" s="291"/>
      <c r="B390" s="292"/>
      <c r="C390" s="299"/>
      <c r="D390" s="292"/>
      <c r="E390" s="300"/>
      <c r="F390" s="301"/>
      <c r="G390" s="291"/>
      <c r="H390" s="300"/>
      <c r="I390" s="291"/>
      <c r="J390" s="292"/>
      <c r="K390" s="307"/>
      <c r="L390" s="251"/>
    </row>
    <row r="391" spans="1:12" ht="16.5" customHeight="1">
      <c r="A391" s="572" t="s">
        <v>1</v>
      </c>
      <c r="B391" s="575" t="s">
        <v>1041</v>
      </c>
      <c r="C391" s="572" t="s">
        <v>3</v>
      </c>
      <c r="D391" s="572" t="s">
        <v>4</v>
      </c>
      <c r="E391" s="572" t="s">
        <v>5</v>
      </c>
      <c r="F391" s="572"/>
      <c r="G391" s="572"/>
      <c r="H391" s="572"/>
      <c r="I391" s="572" t="s">
        <v>632</v>
      </c>
      <c r="J391" s="575" t="s">
        <v>7</v>
      </c>
      <c r="K391" s="276" t="s">
        <v>8</v>
      </c>
    </row>
    <row r="392" spans="1:12" ht="16.5" customHeight="1">
      <c r="A392" s="573"/>
      <c r="B392" s="575"/>
      <c r="C392" s="573"/>
      <c r="D392" s="579"/>
      <c r="E392" s="278">
        <v>2559</v>
      </c>
      <c r="F392" s="279"/>
      <c r="G392" s="278">
        <v>2560</v>
      </c>
      <c r="H392" s="280">
        <v>2561</v>
      </c>
      <c r="I392" s="573"/>
      <c r="J392" s="576"/>
      <c r="K392" s="577" t="s">
        <v>9</v>
      </c>
    </row>
    <row r="393" spans="1:12" ht="16.5" customHeight="1">
      <c r="A393" s="574"/>
      <c r="B393" s="575"/>
      <c r="C393" s="574"/>
      <c r="D393" s="580"/>
      <c r="E393" s="281" t="s">
        <v>6</v>
      </c>
      <c r="F393" s="282"/>
      <c r="G393" s="281" t="s">
        <v>6</v>
      </c>
      <c r="H393" s="283" t="s">
        <v>6</v>
      </c>
      <c r="I393" s="574"/>
      <c r="J393" s="576"/>
      <c r="K393" s="578"/>
    </row>
    <row r="394" spans="1:12" s="26" customFormat="1" ht="16.5" customHeight="1">
      <c r="A394" s="24"/>
      <c r="B394" s="25"/>
      <c r="C394" s="120"/>
      <c r="D394" s="25"/>
      <c r="E394" s="27"/>
      <c r="F394" s="203"/>
      <c r="G394" s="24"/>
      <c r="H394" s="27"/>
      <c r="I394" s="24"/>
      <c r="J394" s="25"/>
      <c r="K394" s="143"/>
      <c r="L394" s="251"/>
    </row>
    <row r="395" spans="1:12" s="26" customFormat="1" ht="16.5" customHeight="1">
      <c r="A395" s="113">
        <v>10</v>
      </c>
      <c r="B395" s="25" t="s">
        <v>1351</v>
      </c>
      <c r="C395" s="120" t="s">
        <v>418</v>
      </c>
      <c r="D395" s="25" t="s">
        <v>1352</v>
      </c>
      <c r="E395" s="27"/>
      <c r="F395" s="203"/>
      <c r="G395" s="138" t="s">
        <v>625</v>
      </c>
      <c r="H395" s="350">
        <v>80000</v>
      </c>
      <c r="I395" s="138" t="s">
        <v>1588</v>
      </c>
      <c r="J395" s="25" t="s">
        <v>773</v>
      </c>
      <c r="K395" s="143" t="s">
        <v>638</v>
      </c>
      <c r="L395" s="251"/>
    </row>
    <row r="396" spans="1:12" s="26" customFormat="1" ht="16.5" customHeight="1">
      <c r="A396" s="24"/>
      <c r="B396" s="25" t="s">
        <v>625</v>
      </c>
      <c r="C396" s="120"/>
      <c r="D396" s="25" t="s">
        <v>1353</v>
      </c>
      <c r="E396" s="27"/>
      <c r="F396" s="203"/>
      <c r="G396" s="24"/>
      <c r="H396" s="27"/>
      <c r="I396" s="24" t="s">
        <v>1589</v>
      </c>
      <c r="J396" s="25" t="s">
        <v>774</v>
      </c>
      <c r="K396" s="143"/>
      <c r="L396" s="251"/>
    </row>
    <row r="397" spans="1:12" s="26" customFormat="1" ht="16.5" customHeight="1">
      <c r="A397" s="24"/>
      <c r="B397" s="25"/>
      <c r="C397" s="120"/>
      <c r="D397" s="25"/>
      <c r="E397" s="27"/>
      <c r="F397" s="203"/>
      <c r="G397" s="24"/>
      <c r="H397" s="27"/>
      <c r="I397" s="24" t="s">
        <v>1590</v>
      </c>
      <c r="J397" s="25"/>
      <c r="K397" s="143"/>
      <c r="L397" s="251"/>
    </row>
    <row r="398" spans="1:12" s="26" customFormat="1" ht="16.5" customHeight="1">
      <c r="A398" s="24"/>
      <c r="B398" s="25"/>
      <c r="C398" s="120"/>
      <c r="D398" s="25"/>
      <c r="E398" s="27"/>
      <c r="F398" s="203"/>
      <c r="G398" s="24"/>
      <c r="H398" s="27"/>
      <c r="I398" s="24" t="s">
        <v>1591</v>
      </c>
      <c r="J398" s="25"/>
      <c r="K398" s="143"/>
      <c r="L398" s="251"/>
    </row>
    <row r="399" spans="1:12" s="26" customFormat="1" ht="16.5" customHeight="1">
      <c r="A399" s="24"/>
      <c r="B399" s="25"/>
      <c r="C399" s="120"/>
      <c r="D399" s="25"/>
      <c r="E399" s="27"/>
      <c r="F399" s="203"/>
      <c r="G399" s="24"/>
      <c r="H399" s="27"/>
      <c r="I399" s="24"/>
      <c r="J399" s="25"/>
      <c r="K399" s="143"/>
      <c r="L399" s="251"/>
    </row>
    <row r="400" spans="1:12" s="26" customFormat="1" ht="16.5" customHeight="1">
      <c r="A400" s="113">
        <v>11</v>
      </c>
      <c r="B400" s="25" t="s">
        <v>1354</v>
      </c>
      <c r="C400" s="120" t="s">
        <v>418</v>
      </c>
      <c r="D400" s="25" t="s">
        <v>1352</v>
      </c>
      <c r="E400" s="27"/>
      <c r="F400" s="203"/>
      <c r="G400" s="138" t="s">
        <v>625</v>
      </c>
      <c r="H400" s="350">
        <v>80000</v>
      </c>
      <c r="I400" s="138" t="s">
        <v>1588</v>
      </c>
      <c r="J400" s="25" t="s">
        <v>773</v>
      </c>
      <c r="K400" s="143" t="s">
        <v>638</v>
      </c>
      <c r="L400" s="251"/>
    </row>
    <row r="401" spans="1:12" s="26" customFormat="1" ht="16.5" customHeight="1">
      <c r="A401" s="24"/>
      <c r="B401" s="25" t="s">
        <v>1355</v>
      </c>
      <c r="C401" s="120"/>
      <c r="D401" s="25" t="s">
        <v>1356</v>
      </c>
      <c r="E401" s="27"/>
      <c r="F401" s="203"/>
      <c r="G401" s="24"/>
      <c r="H401" s="27"/>
      <c r="I401" s="24" t="s">
        <v>1589</v>
      </c>
      <c r="J401" s="25" t="s">
        <v>774</v>
      </c>
      <c r="K401" s="143"/>
      <c r="L401" s="251"/>
    </row>
    <row r="402" spans="1:12" s="26" customFormat="1" ht="16.5" customHeight="1">
      <c r="A402" s="24"/>
      <c r="B402" s="25"/>
      <c r="C402" s="120"/>
      <c r="D402" s="25"/>
      <c r="E402" s="27"/>
      <c r="F402" s="203"/>
      <c r="G402" s="24"/>
      <c r="H402" s="27"/>
      <c r="I402" s="24" t="s">
        <v>1590</v>
      </c>
      <c r="J402" s="25"/>
      <c r="K402" s="143"/>
      <c r="L402" s="251"/>
    </row>
    <row r="403" spans="1:12" s="26" customFormat="1" ht="16.5" customHeight="1">
      <c r="A403" s="24"/>
      <c r="B403" s="25"/>
      <c r="C403" s="120"/>
      <c r="D403" s="25"/>
      <c r="E403" s="27"/>
      <c r="F403" s="203"/>
      <c r="G403" s="24"/>
      <c r="H403" s="27"/>
      <c r="I403" s="24" t="s">
        <v>1591</v>
      </c>
      <c r="J403" s="25"/>
      <c r="K403" s="143"/>
      <c r="L403" s="251"/>
    </row>
    <row r="404" spans="1:12" s="26" customFormat="1" ht="16.5" customHeight="1">
      <c r="A404" s="24"/>
      <c r="B404" s="25"/>
      <c r="C404" s="120"/>
      <c r="D404" s="25"/>
      <c r="E404" s="27"/>
      <c r="F404" s="203"/>
      <c r="G404" s="24"/>
      <c r="H404" s="27"/>
      <c r="I404" s="24"/>
      <c r="J404" s="25"/>
      <c r="K404" s="143"/>
      <c r="L404" s="251"/>
    </row>
    <row r="405" spans="1:12" s="26" customFormat="1" ht="16.5" customHeight="1">
      <c r="A405" s="113">
        <v>12</v>
      </c>
      <c r="B405" s="25" t="s">
        <v>1357</v>
      </c>
      <c r="C405" s="120" t="s">
        <v>418</v>
      </c>
      <c r="D405" s="25" t="s">
        <v>1352</v>
      </c>
      <c r="E405" s="27"/>
      <c r="F405" s="203"/>
      <c r="G405" s="138" t="s">
        <v>625</v>
      </c>
      <c r="H405" s="350">
        <v>80000</v>
      </c>
      <c r="I405" s="138" t="s">
        <v>1588</v>
      </c>
      <c r="J405" s="25" t="s">
        <v>773</v>
      </c>
      <c r="K405" s="143" t="s">
        <v>638</v>
      </c>
      <c r="L405" s="251"/>
    </row>
    <row r="406" spans="1:12" s="26" customFormat="1" ht="16.5" customHeight="1">
      <c r="A406" s="24"/>
      <c r="B406" s="25" t="s">
        <v>1358</v>
      </c>
      <c r="C406" s="120"/>
      <c r="D406" s="25" t="s">
        <v>1359</v>
      </c>
      <c r="E406" s="27"/>
      <c r="F406" s="203"/>
      <c r="G406" s="24"/>
      <c r="H406" s="27"/>
      <c r="I406" s="24" t="s">
        <v>1589</v>
      </c>
      <c r="J406" s="25" t="s">
        <v>774</v>
      </c>
      <c r="K406" s="143"/>
      <c r="L406" s="251"/>
    </row>
    <row r="407" spans="1:12" s="26" customFormat="1" ht="16.5" customHeight="1">
      <c r="A407" s="24"/>
      <c r="B407" s="25"/>
      <c r="C407" s="120"/>
      <c r="D407" s="25"/>
      <c r="E407" s="27"/>
      <c r="F407" s="203"/>
      <c r="G407" s="24"/>
      <c r="H407" s="27"/>
      <c r="I407" s="24" t="s">
        <v>1590</v>
      </c>
      <c r="J407" s="25"/>
      <c r="K407" s="143"/>
      <c r="L407" s="251"/>
    </row>
    <row r="408" spans="1:12" s="26" customFormat="1" ht="16.5" customHeight="1">
      <c r="A408" s="24"/>
      <c r="B408" s="25"/>
      <c r="C408" s="120"/>
      <c r="D408" s="25"/>
      <c r="E408" s="27"/>
      <c r="F408" s="203"/>
      <c r="G408" s="24"/>
      <c r="H408" s="27"/>
      <c r="I408" s="24" t="s">
        <v>1591</v>
      </c>
      <c r="J408" s="25"/>
      <c r="K408" s="143"/>
      <c r="L408" s="251"/>
    </row>
    <row r="409" spans="1:12" s="26" customFormat="1" ht="16.5" customHeight="1">
      <c r="A409" s="24"/>
      <c r="B409" s="25"/>
      <c r="C409" s="120"/>
      <c r="D409" s="25"/>
      <c r="E409" s="27"/>
      <c r="F409" s="203"/>
      <c r="G409" s="24"/>
      <c r="H409" s="27"/>
      <c r="I409" s="24"/>
      <c r="J409" s="25"/>
      <c r="K409" s="143"/>
      <c r="L409" s="251"/>
    </row>
    <row r="410" spans="1:12" s="26" customFormat="1" ht="16.5" customHeight="1">
      <c r="A410" s="113">
        <v>13</v>
      </c>
      <c r="B410" s="25" t="s">
        <v>1464</v>
      </c>
      <c r="C410" s="120" t="s">
        <v>418</v>
      </c>
      <c r="D410" s="25" t="s">
        <v>1468</v>
      </c>
      <c r="E410" s="27"/>
      <c r="F410" s="203"/>
      <c r="G410" s="24"/>
      <c r="H410" s="310">
        <v>100000</v>
      </c>
      <c r="I410" s="138" t="s">
        <v>1588</v>
      </c>
      <c r="J410" s="25" t="s">
        <v>773</v>
      </c>
      <c r="K410" s="143" t="s">
        <v>638</v>
      </c>
      <c r="L410" s="251"/>
    </row>
    <row r="411" spans="1:12" s="26" customFormat="1" ht="16.5" customHeight="1">
      <c r="A411" s="24"/>
      <c r="B411" s="25" t="s">
        <v>1465</v>
      </c>
      <c r="C411" s="120"/>
      <c r="D411" s="25" t="s">
        <v>1465</v>
      </c>
      <c r="E411" s="27"/>
      <c r="F411" s="203"/>
      <c r="G411" s="24"/>
      <c r="H411" s="27"/>
      <c r="I411" s="24" t="s">
        <v>1589</v>
      </c>
      <c r="J411" s="25" t="s">
        <v>774</v>
      </c>
      <c r="K411" s="143"/>
      <c r="L411" s="251"/>
    </row>
    <row r="412" spans="1:12" s="26" customFormat="1" ht="16.5" customHeight="1">
      <c r="A412" s="24"/>
      <c r="B412" s="25"/>
      <c r="C412" s="120"/>
      <c r="D412" s="25"/>
      <c r="E412" s="27"/>
      <c r="F412" s="203"/>
      <c r="G412" s="24"/>
      <c r="H412" s="27"/>
      <c r="I412" s="24" t="s">
        <v>1590</v>
      </c>
      <c r="J412" s="25"/>
      <c r="K412" s="143"/>
      <c r="L412" s="251"/>
    </row>
    <row r="413" spans="1:12" s="26" customFormat="1" ht="16.5" customHeight="1">
      <c r="A413" s="24"/>
      <c r="B413" s="25"/>
      <c r="C413" s="120"/>
      <c r="D413" s="25"/>
      <c r="E413" s="27"/>
      <c r="F413" s="203"/>
      <c r="G413" s="24"/>
      <c r="H413" s="27"/>
      <c r="I413" s="24" t="s">
        <v>1591</v>
      </c>
      <c r="J413" s="25"/>
      <c r="K413" s="143"/>
      <c r="L413" s="251"/>
    </row>
    <row r="414" spans="1:12" s="26" customFormat="1" ht="16.5" customHeight="1">
      <c r="A414" s="24"/>
      <c r="B414" s="25"/>
      <c r="C414" s="120"/>
      <c r="D414" s="25"/>
      <c r="E414" s="27"/>
      <c r="F414" s="203"/>
      <c r="G414" s="24"/>
      <c r="H414" s="27"/>
      <c r="I414" s="24"/>
      <c r="J414" s="25"/>
      <c r="K414" s="143"/>
      <c r="L414" s="251"/>
    </row>
    <row r="415" spans="1:12" s="26" customFormat="1" ht="16.5" customHeight="1">
      <c r="A415" s="24"/>
      <c r="B415" s="25"/>
      <c r="C415" s="120"/>
      <c r="D415" s="25"/>
      <c r="E415" s="27"/>
      <c r="F415" s="203"/>
      <c r="G415" s="24"/>
      <c r="H415" s="27"/>
      <c r="I415" s="24"/>
      <c r="J415" s="25"/>
      <c r="K415" s="28"/>
      <c r="L415" s="251"/>
    </row>
    <row r="416" spans="1:12" s="26" customFormat="1" ht="16.5" customHeight="1">
      <c r="A416" s="113">
        <v>14</v>
      </c>
      <c r="B416" s="25" t="s">
        <v>1466</v>
      </c>
      <c r="C416" s="120" t="s">
        <v>418</v>
      </c>
      <c r="D416" s="25" t="s">
        <v>1469</v>
      </c>
      <c r="E416" s="27"/>
      <c r="F416" s="203"/>
      <c r="G416" s="24"/>
      <c r="H416" s="310">
        <v>50000</v>
      </c>
      <c r="I416" s="138" t="s">
        <v>1588</v>
      </c>
      <c r="J416" s="25" t="s">
        <v>773</v>
      </c>
      <c r="K416" s="143" t="s">
        <v>638</v>
      </c>
      <c r="L416" s="251"/>
    </row>
    <row r="417" spans="1:12" s="26" customFormat="1" ht="16.5" customHeight="1">
      <c r="A417" s="24"/>
      <c r="B417" s="25" t="s">
        <v>1467</v>
      </c>
      <c r="C417" s="120"/>
      <c r="D417" s="25" t="s">
        <v>1721</v>
      </c>
      <c r="E417" s="27"/>
      <c r="F417" s="203"/>
      <c r="G417" s="24"/>
      <c r="H417" s="27"/>
      <c r="I417" s="24" t="s">
        <v>1589</v>
      </c>
      <c r="J417" s="25" t="s">
        <v>774</v>
      </c>
      <c r="K417" s="143"/>
      <c r="L417" s="251"/>
    </row>
    <row r="418" spans="1:12" s="26" customFormat="1" ht="16.5" customHeight="1">
      <c r="A418" s="24"/>
      <c r="B418" s="25"/>
      <c r="C418" s="120"/>
      <c r="D418" s="25" t="s">
        <v>1722</v>
      </c>
      <c r="E418" s="27"/>
      <c r="F418" s="203"/>
      <c r="G418" s="24"/>
      <c r="H418" s="27"/>
      <c r="I418" s="24" t="s">
        <v>1590</v>
      </c>
      <c r="J418" s="25"/>
      <c r="K418" s="143"/>
      <c r="L418" s="251"/>
    </row>
    <row r="419" spans="1:12" s="26" customFormat="1" ht="16.5" customHeight="1">
      <c r="A419" s="24"/>
      <c r="B419" s="25"/>
      <c r="C419" s="120"/>
      <c r="D419" s="25"/>
      <c r="E419" s="27"/>
      <c r="F419" s="203"/>
      <c r="G419" s="24"/>
      <c r="H419" s="27"/>
      <c r="I419" s="24" t="s">
        <v>1591</v>
      </c>
      <c r="J419" s="25"/>
      <c r="K419" s="28"/>
      <c r="L419" s="251"/>
    </row>
    <row r="420" spans="1:12" s="26" customFormat="1" ht="16.5" customHeight="1">
      <c r="A420" s="291"/>
      <c r="B420" s="292"/>
      <c r="C420" s="299"/>
      <c r="D420" s="292"/>
      <c r="E420" s="300"/>
      <c r="F420" s="301"/>
      <c r="G420" s="291"/>
      <c r="H420" s="300"/>
      <c r="I420" s="291"/>
      <c r="J420" s="292"/>
      <c r="K420" s="305"/>
      <c r="L420" s="251"/>
    </row>
    <row r="421" spans="1:12" ht="16.5" customHeight="1">
      <c r="A421" s="572" t="s">
        <v>1</v>
      </c>
      <c r="B421" s="575" t="s">
        <v>1041</v>
      </c>
      <c r="C421" s="572" t="s">
        <v>3</v>
      </c>
      <c r="D421" s="572" t="s">
        <v>4</v>
      </c>
      <c r="E421" s="572" t="s">
        <v>5</v>
      </c>
      <c r="F421" s="572"/>
      <c r="G421" s="572"/>
      <c r="H421" s="572"/>
      <c r="I421" s="572" t="s">
        <v>632</v>
      </c>
      <c r="J421" s="575" t="s">
        <v>7</v>
      </c>
      <c r="K421" s="276" t="s">
        <v>8</v>
      </c>
    </row>
    <row r="422" spans="1:12" ht="16.5" customHeight="1">
      <c r="A422" s="573"/>
      <c r="B422" s="575"/>
      <c r="C422" s="573"/>
      <c r="D422" s="579"/>
      <c r="E422" s="278">
        <v>2559</v>
      </c>
      <c r="F422" s="279"/>
      <c r="G422" s="278">
        <v>2560</v>
      </c>
      <c r="H422" s="280">
        <v>2561</v>
      </c>
      <c r="I422" s="573"/>
      <c r="J422" s="576"/>
      <c r="K422" s="577" t="s">
        <v>9</v>
      </c>
    </row>
    <row r="423" spans="1:12" ht="16.5" customHeight="1">
      <c r="A423" s="574"/>
      <c r="B423" s="575"/>
      <c r="C423" s="574"/>
      <c r="D423" s="580"/>
      <c r="E423" s="281" t="s">
        <v>6</v>
      </c>
      <c r="F423" s="282"/>
      <c r="G423" s="281" t="s">
        <v>6</v>
      </c>
      <c r="H423" s="283" t="s">
        <v>6</v>
      </c>
      <c r="I423" s="574"/>
      <c r="J423" s="576"/>
      <c r="K423" s="578"/>
    </row>
    <row r="424" spans="1:12" s="26" customFormat="1" ht="16.5" customHeight="1">
      <c r="A424" s="113">
        <v>15</v>
      </c>
      <c r="B424" s="25" t="s">
        <v>1470</v>
      </c>
      <c r="C424" s="120" t="s">
        <v>418</v>
      </c>
      <c r="D424" s="25" t="s">
        <v>1469</v>
      </c>
      <c r="E424" s="27"/>
      <c r="F424" s="203"/>
      <c r="G424" s="24"/>
      <c r="H424" s="310">
        <v>100000</v>
      </c>
      <c r="I424" s="138" t="s">
        <v>1588</v>
      </c>
      <c r="J424" s="25" t="s">
        <v>773</v>
      </c>
      <c r="K424" s="143" t="s">
        <v>638</v>
      </c>
      <c r="L424" s="251"/>
    </row>
    <row r="425" spans="1:12" s="26" customFormat="1" ht="16.5" customHeight="1">
      <c r="A425" s="24"/>
      <c r="B425" s="25" t="s">
        <v>1471</v>
      </c>
      <c r="C425" s="120"/>
      <c r="D425" s="25" t="s">
        <v>1472</v>
      </c>
      <c r="E425" s="27"/>
      <c r="F425" s="203"/>
      <c r="G425" s="24"/>
      <c r="H425" s="27"/>
      <c r="I425" s="24" t="s">
        <v>1589</v>
      </c>
      <c r="J425" s="25" t="s">
        <v>774</v>
      </c>
      <c r="K425" s="143"/>
      <c r="L425" s="251"/>
    </row>
    <row r="426" spans="1:12" s="26" customFormat="1" ht="16.5" customHeight="1">
      <c r="A426" s="24"/>
      <c r="B426" s="25"/>
      <c r="C426" s="120"/>
      <c r="D426" s="25"/>
      <c r="E426" s="27"/>
      <c r="F426" s="203"/>
      <c r="G426" s="24"/>
      <c r="H426" s="27"/>
      <c r="I426" s="24" t="s">
        <v>1590</v>
      </c>
      <c r="J426" s="25"/>
      <c r="K426" s="143"/>
      <c r="L426" s="251"/>
    </row>
    <row r="427" spans="1:12" s="26" customFormat="1" ht="16.5" customHeight="1">
      <c r="A427" s="24"/>
      <c r="B427" s="25"/>
      <c r="C427" s="120"/>
      <c r="D427" s="25"/>
      <c r="E427" s="27"/>
      <c r="F427" s="203"/>
      <c r="G427" s="24"/>
      <c r="H427" s="27"/>
      <c r="I427" s="24" t="s">
        <v>1591</v>
      </c>
      <c r="J427" s="25"/>
      <c r="K427" s="143"/>
      <c r="L427" s="251"/>
    </row>
    <row r="428" spans="1:12" s="26" customFormat="1" ht="16.5" customHeight="1">
      <c r="A428" s="24"/>
      <c r="B428" s="25"/>
      <c r="C428" s="120"/>
      <c r="D428" s="25"/>
      <c r="E428" s="27"/>
      <c r="F428" s="203"/>
      <c r="G428" s="24"/>
      <c r="H428" s="27"/>
      <c r="I428" s="24"/>
      <c r="J428" s="25"/>
      <c r="K428" s="143"/>
      <c r="L428" s="251"/>
    </row>
    <row r="429" spans="1:12" s="26" customFormat="1" ht="16.5" customHeight="1">
      <c r="A429" s="24"/>
      <c r="B429" s="25"/>
      <c r="C429" s="120"/>
      <c r="D429" s="25"/>
      <c r="E429" s="27"/>
      <c r="F429" s="203"/>
      <c r="G429" s="24"/>
      <c r="H429" s="27"/>
      <c r="I429" s="24"/>
      <c r="J429" s="25"/>
      <c r="K429" s="28"/>
      <c r="L429" s="251"/>
    </row>
    <row r="430" spans="1:12" s="26" customFormat="1" ht="16.5" customHeight="1">
      <c r="A430" s="113">
        <v>16</v>
      </c>
      <c r="B430" s="25" t="s">
        <v>718</v>
      </c>
      <c r="C430" s="120" t="s">
        <v>418</v>
      </c>
      <c r="D430" s="25" t="s">
        <v>426</v>
      </c>
      <c r="E430" s="27"/>
      <c r="F430" s="203"/>
      <c r="G430" s="24"/>
      <c r="H430" s="310">
        <v>50000</v>
      </c>
      <c r="I430" s="138" t="s">
        <v>1588</v>
      </c>
      <c r="J430" s="25" t="s">
        <v>773</v>
      </c>
      <c r="K430" s="143" t="s">
        <v>638</v>
      </c>
      <c r="L430" s="251"/>
    </row>
    <row r="431" spans="1:12" s="26" customFormat="1" ht="16.5" customHeight="1">
      <c r="A431" s="24"/>
      <c r="B431" s="25" t="s">
        <v>425</v>
      </c>
      <c r="C431" s="120"/>
      <c r="D431" s="25" t="s">
        <v>963</v>
      </c>
      <c r="E431" s="27"/>
      <c r="F431" s="203"/>
      <c r="G431" s="24"/>
      <c r="H431" s="27"/>
      <c r="I431" s="24" t="s">
        <v>1589</v>
      </c>
      <c r="J431" s="25" t="s">
        <v>774</v>
      </c>
      <c r="K431" s="143"/>
      <c r="L431" s="251"/>
    </row>
    <row r="432" spans="1:12" s="26" customFormat="1" ht="16.5" customHeight="1">
      <c r="A432" s="24"/>
      <c r="B432" s="25"/>
      <c r="C432" s="120"/>
      <c r="D432" s="25" t="s">
        <v>964</v>
      </c>
      <c r="E432" s="27"/>
      <c r="F432" s="203"/>
      <c r="G432" s="24"/>
      <c r="H432" s="27"/>
      <c r="I432" s="24" t="s">
        <v>1590</v>
      </c>
      <c r="J432" s="25"/>
      <c r="K432" s="28"/>
      <c r="L432" s="251"/>
    </row>
    <row r="433" spans="1:12" s="26" customFormat="1" ht="16.5" customHeight="1">
      <c r="A433" s="24"/>
      <c r="B433" s="25"/>
      <c r="C433" s="120"/>
      <c r="D433" s="25"/>
      <c r="E433" s="27"/>
      <c r="F433" s="203"/>
      <c r="G433" s="24"/>
      <c r="H433" s="27"/>
      <c r="I433" s="24" t="s">
        <v>1591</v>
      </c>
      <c r="J433" s="25"/>
      <c r="K433" s="28"/>
      <c r="L433" s="251"/>
    </row>
    <row r="434" spans="1:12" s="26" customFormat="1" ht="16.5" customHeight="1">
      <c r="A434" s="24"/>
      <c r="B434" s="25"/>
      <c r="C434" s="120"/>
      <c r="D434" s="25"/>
      <c r="E434" s="27"/>
      <c r="F434" s="203"/>
      <c r="G434" s="24"/>
      <c r="H434" s="27"/>
      <c r="I434" s="24"/>
      <c r="J434" s="25"/>
      <c r="K434" s="28"/>
      <c r="L434" s="251"/>
    </row>
    <row r="435" spans="1:12" s="26" customFormat="1" ht="16.5" customHeight="1">
      <c r="A435" s="113">
        <v>17</v>
      </c>
      <c r="B435" s="25" t="s">
        <v>755</v>
      </c>
      <c r="C435" s="120" t="s">
        <v>418</v>
      </c>
      <c r="D435" s="25" t="s">
        <v>417</v>
      </c>
      <c r="E435" s="27"/>
      <c r="F435" s="203"/>
      <c r="G435" s="138">
        <v>100000</v>
      </c>
      <c r="H435" s="27"/>
      <c r="I435" s="138" t="s">
        <v>1588</v>
      </c>
      <c r="J435" s="25" t="s">
        <v>773</v>
      </c>
      <c r="K435" s="143" t="s">
        <v>638</v>
      </c>
      <c r="L435" s="251"/>
    </row>
    <row r="436" spans="1:12" s="26" customFormat="1" ht="16.5" customHeight="1">
      <c r="A436" s="24"/>
      <c r="B436" s="25" t="s">
        <v>756</v>
      </c>
      <c r="C436" s="120"/>
      <c r="D436" s="25" t="s">
        <v>757</v>
      </c>
      <c r="E436" s="27"/>
      <c r="F436" s="203"/>
      <c r="G436" s="24"/>
      <c r="H436" s="27"/>
      <c r="I436" s="24" t="s">
        <v>1589</v>
      </c>
      <c r="J436" s="25" t="s">
        <v>774</v>
      </c>
      <c r="K436" s="143"/>
      <c r="L436" s="251"/>
    </row>
    <row r="437" spans="1:12" s="26" customFormat="1" ht="16.5" customHeight="1">
      <c r="A437" s="24"/>
      <c r="B437" s="25"/>
      <c r="C437" s="120"/>
      <c r="D437" s="25"/>
      <c r="E437" s="27"/>
      <c r="F437" s="203"/>
      <c r="G437" s="24"/>
      <c r="H437" s="27"/>
      <c r="I437" s="24" t="s">
        <v>1590</v>
      </c>
      <c r="J437" s="25"/>
      <c r="K437" s="143"/>
      <c r="L437" s="251"/>
    </row>
    <row r="438" spans="1:12" s="26" customFormat="1" ht="16.5" customHeight="1">
      <c r="A438" s="24"/>
      <c r="B438" s="25"/>
      <c r="C438" s="120"/>
      <c r="D438" s="25"/>
      <c r="E438" s="27"/>
      <c r="F438" s="203"/>
      <c r="G438" s="24"/>
      <c r="H438" s="27"/>
      <c r="I438" s="24" t="s">
        <v>1591</v>
      </c>
      <c r="J438" s="25"/>
      <c r="K438" s="143"/>
      <c r="L438" s="251"/>
    </row>
    <row r="439" spans="1:12" s="26" customFormat="1" ht="16.5" customHeight="1">
      <c r="A439" s="24"/>
      <c r="B439" s="25"/>
      <c r="C439" s="120"/>
      <c r="D439" s="25"/>
      <c r="E439" s="27"/>
      <c r="F439" s="203"/>
      <c r="G439" s="24"/>
      <c r="H439" s="27"/>
      <c r="I439" s="24"/>
      <c r="J439" s="25"/>
      <c r="K439" s="143"/>
      <c r="L439" s="251"/>
    </row>
    <row r="440" spans="1:12" s="26" customFormat="1" ht="16.5" customHeight="1">
      <c r="A440" s="291"/>
      <c r="B440" s="292"/>
      <c r="C440" s="299"/>
      <c r="D440" s="292"/>
      <c r="E440" s="300"/>
      <c r="F440" s="301"/>
      <c r="G440" s="291"/>
      <c r="H440" s="300"/>
      <c r="I440" s="291"/>
      <c r="J440" s="292"/>
      <c r="K440" s="305"/>
      <c r="L440" s="251"/>
    </row>
    <row r="441" spans="1:12" s="26" customFormat="1" ht="16.5" customHeight="1">
      <c r="A441" s="27"/>
      <c r="B441" s="120"/>
      <c r="C441" s="120"/>
      <c r="D441" s="120"/>
      <c r="E441" s="27"/>
      <c r="F441" s="27"/>
      <c r="G441" s="27"/>
      <c r="H441" s="27"/>
      <c r="I441" s="27"/>
      <c r="J441" s="120"/>
      <c r="K441" s="120"/>
      <c r="L441" s="27"/>
    </row>
    <row r="442" spans="1:12" s="26" customFormat="1" ht="16.5" customHeight="1">
      <c r="A442" s="27"/>
      <c r="B442" s="120"/>
      <c r="C442" s="120"/>
      <c r="D442" s="120"/>
      <c r="E442" s="27"/>
      <c r="F442" s="27"/>
      <c r="G442" s="27"/>
      <c r="H442" s="27"/>
      <c r="I442" s="27"/>
      <c r="J442" s="120"/>
      <c r="K442" s="120"/>
      <c r="L442" s="27"/>
    </row>
  </sheetData>
  <mergeCells count="130">
    <mergeCell ref="A1:K1"/>
    <mergeCell ref="A2:K2"/>
    <mergeCell ref="A3:K3"/>
    <mergeCell ref="A6:K6"/>
    <mergeCell ref="A7:J7"/>
    <mergeCell ref="K10:K11"/>
    <mergeCell ref="A9:A11"/>
    <mergeCell ref="B9:B11"/>
    <mergeCell ref="C9:C11"/>
    <mergeCell ref="D9:D11"/>
    <mergeCell ref="J9:J11"/>
    <mergeCell ref="E9:H9"/>
    <mergeCell ref="A91:A93"/>
    <mergeCell ref="B91:B93"/>
    <mergeCell ref="C91:C93"/>
    <mergeCell ref="D91:D93"/>
    <mergeCell ref="E91:H91"/>
    <mergeCell ref="I91:I93"/>
    <mergeCell ref="J91:J93"/>
    <mergeCell ref="K92:K93"/>
    <mergeCell ref="I9:I11"/>
    <mergeCell ref="I121:I123"/>
    <mergeCell ref="J121:J123"/>
    <mergeCell ref="K122:K123"/>
    <mergeCell ref="A151:A153"/>
    <mergeCell ref="B151:B153"/>
    <mergeCell ref="C151:C153"/>
    <mergeCell ref="D151:D153"/>
    <mergeCell ref="E151:H151"/>
    <mergeCell ref="I151:I153"/>
    <mergeCell ref="J151:J153"/>
    <mergeCell ref="K152:K153"/>
    <mergeCell ref="A121:A123"/>
    <mergeCell ref="B121:B123"/>
    <mergeCell ref="C121:C123"/>
    <mergeCell ref="D121:D123"/>
    <mergeCell ref="E121:H121"/>
    <mergeCell ref="I181:I183"/>
    <mergeCell ref="J181:J183"/>
    <mergeCell ref="I211:I213"/>
    <mergeCell ref="J211:J213"/>
    <mergeCell ref="K182:K183"/>
    <mergeCell ref="A181:A183"/>
    <mergeCell ref="B181:B183"/>
    <mergeCell ref="C181:C183"/>
    <mergeCell ref="D181:D183"/>
    <mergeCell ref="E181:H181"/>
    <mergeCell ref="A331:K331"/>
    <mergeCell ref="A332:K332"/>
    <mergeCell ref="A333:K333"/>
    <mergeCell ref="A336:K336"/>
    <mergeCell ref="A361:A363"/>
    <mergeCell ref="A271:A273"/>
    <mergeCell ref="B271:B273"/>
    <mergeCell ref="C271:C273"/>
    <mergeCell ref="D271:D273"/>
    <mergeCell ref="E271:H271"/>
    <mergeCell ref="I271:I273"/>
    <mergeCell ref="J271:J273"/>
    <mergeCell ref="K272:K273"/>
    <mergeCell ref="K362:K363"/>
    <mergeCell ref="A337:J337"/>
    <mergeCell ref="A338:A340"/>
    <mergeCell ref="B338:B340"/>
    <mergeCell ref="C338:C340"/>
    <mergeCell ref="D338:D340"/>
    <mergeCell ref="E338:H338"/>
    <mergeCell ref="J338:J340"/>
    <mergeCell ref="B361:B363"/>
    <mergeCell ref="C361:C363"/>
    <mergeCell ref="D361:D363"/>
    <mergeCell ref="E361:H361"/>
    <mergeCell ref="J361:J363"/>
    <mergeCell ref="K339:K340"/>
    <mergeCell ref="I338:I340"/>
    <mergeCell ref="I361:I363"/>
    <mergeCell ref="I31:I33"/>
    <mergeCell ref="J31:J33"/>
    <mergeCell ref="K32:K33"/>
    <mergeCell ref="A61:A63"/>
    <mergeCell ref="B61:B63"/>
    <mergeCell ref="C61:C63"/>
    <mergeCell ref="D61:D63"/>
    <mergeCell ref="E61:H61"/>
    <mergeCell ref="I61:I63"/>
    <mergeCell ref="J61:J63"/>
    <mergeCell ref="K62:K63"/>
    <mergeCell ref="A31:A33"/>
    <mergeCell ref="B31:B33"/>
    <mergeCell ref="C31:C33"/>
    <mergeCell ref="D31:D33"/>
    <mergeCell ref="E31:H31"/>
    <mergeCell ref="K212:K213"/>
    <mergeCell ref="A241:A243"/>
    <mergeCell ref="B241:B243"/>
    <mergeCell ref="C241:C243"/>
    <mergeCell ref="D241:D243"/>
    <mergeCell ref="E241:H241"/>
    <mergeCell ref="I241:I243"/>
    <mergeCell ref="J241:J243"/>
    <mergeCell ref="K242:K243"/>
    <mergeCell ref="A211:A213"/>
    <mergeCell ref="B211:B213"/>
    <mergeCell ref="C211:C213"/>
    <mergeCell ref="D211:D213"/>
    <mergeCell ref="E211:H211"/>
    <mergeCell ref="I421:I423"/>
    <mergeCell ref="J421:J423"/>
    <mergeCell ref="K422:K423"/>
    <mergeCell ref="A421:A423"/>
    <mergeCell ref="B421:B423"/>
    <mergeCell ref="C421:C423"/>
    <mergeCell ref="D421:D423"/>
    <mergeCell ref="E421:H421"/>
    <mergeCell ref="I302:I304"/>
    <mergeCell ref="J302:J304"/>
    <mergeCell ref="K303:K304"/>
    <mergeCell ref="A391:A393"/>
    <mergeCell ref="B391:B393"/>
    <mergeCell ref="C391:C393"/>
    <mergeCell ref="D391:D393"/>
    <mergeCell ref="E391:H391"/>
    <mergeCell ref="I391:I393"/>
    <mergeCell ref="J391:J393"/>
    <mergeCell ref="K392:K393"/>
    <mergeCell ref="A302:A304"/>
    <mergeCell ref="B302:B304"/>
    <mergeCell ref="C302:C304"/>
    <mergeCell ref="D302:D304"/>
    <mergeCell ref="E302:H302"/>
  </mergeCells>
  <pageMargins left="3.937007874015748E-2" right="3.937007874015748E-2" top="0.94488188976377963" bottom="0.35433070866141736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00"/>
  </sheetPr>
  <dimension ref="A2:G57"/>
  <sheetViews>
    <sheetView view="pageBreakPreview" zoomScale="80" zoomScaleNormal="110" zoomScaleSheetLayoutView="80" workbookViewId="0">
      <selection activeCell="I41" sqref="I41"/>
    </sheetView>
  </sheetViews>
  <sheetFormatPr defaultColWidth="11.625" defaultRowHeight="16.5" customHeight="1"/>
  <cols>
    <col min="1" max="1" width="7.125" style="223" customWidth="1"/>
    <col min="2" max="2" width="47.875" style="223" customWidth="1"/>
    <col min="3" max="3" width="13.625" style="223" customWidth="1"/>
    <col min="4" max="5" width="12.625" style="223" customWidth="1"/>
    <col min="6" max="6" width="13.75" style="223" customWidth="1"/>
    <col min="7" max="7" width="21" style="562" customWidth="1"/>
    <col min="8" max="16384" width="11.625" style="223"/>
  </cols>
  <sheetData>
    <row r="2" spans="1:7" s="463" customFormat="1" ht="16.5" customHeight="1">
      <c r="A2" s="641" t="s">
        <v>1806</v>
      </c>
      <c r="B2" s="641"/>
      <c r="C2" s="641"/>
      <c r="D2" s="641"/>
      <c r="E2" s="641"/>
      <c r="F2" s="641"/>
      <c r="G2" s="641"/>
    </row>
    <row r="3" spans="1:7" s="463" customFormat="1" ht="16.5" customHeight="1">
      <c r="A3" s="641" t="s">
        <v>1821</v>
      </c>
      <c r="B3" s="641"/>
      <c r="C3" s="641"/>
      <c r="D3" s="641"/>
      <c r="E3" s="641"/>
      <c r="F3" s="641"/>
      <c r="G3" s="641"/>
    </row>
    <row r="4" spans="1:7" s="463" customFormat="1" ht="16.5" customHeight="1">
      <c r="A4" s="641" t="s">
        <v>1822</v>
      </c>
      <c r="B4" s="641"/>
      <c r="C4" s="641"/>
      <c r="D4" s="641"/>
      <c r="E4" s="641"/>
      <c r="F4" s="641"/>
      <c r="G4" s="641"/>
    </row>
    <row r="5" spans="1:7" s="463" customFormat="1" ht="12" customHeight="1">
      <c r="G5" s="466"/>
    </row>
    <row r="6" spans="1:7" ht="16.5" customHeight="1">
      <c r="A6" s="642" t="s">
        <v>20</v>
      </c>
      <c r="B6" s="642" t="s">
        <v>1807</v>
      </c>
      <c r="C6" s="642" t="s">
        <v>902</v>
      </c>
      <c r="D6" s="644" t="s">
        <v>1803</v>
      </c>
      <c r="E6" s="642" t="s">
        <v>1804</v>
      </c>
      <c r="F6" s="642" t="s">
        <v>19</v>
      </c>
      <c r="G6" s="646" t="s">
        <v>1808</v>
      </c>
    </row>
    <row r="7" spans="1:7" ht="16.5" customHeight="1">
      <c r="A7" s="643"/>
      <c r="B7" s="643"/>
      <c r="C7" s="643"/>
      <c r="D7" s="645"/>
      <c r="E7" s="643"/>
      <c r="F7" s="643"/>
      <c r="G7" s="647"/>
    </row>
    <row r="8" spans="1:7" s="268" customFormat="1" ht="16.5" customHeight="1">
      <c r="A8" s="15">
        <v>1</v>
      </c>
      <c r="B8" s="465" t="s">
        <v>608</v>
      </c>
      <c r="C8" s="555">
        <v>3000000</v>
      </c>
      <c r="D8" s="566"/>
      <c r="E8" s="556"/>
      <c r="F8" s="555">
        <v>3000000</v>
      </c>
      <c r="G8" s="561" t="s">
        <v>1837</v>
      </c>
    </row>
    <row r="9" spans="1:7" s="268" customFormat="1" ht="16.5" customHeight="1">
      <c r="A9" s="15">
        <v>2</v>
      </c>
      <c r="B9" s="318" t="s">
        <v>766</v>
      </c>
      <c r="C9" s="558">
        <v>3000000</v>
      </c>
      <c r="D9" s="566"/>
      <c r="E9" s="556"/>
      <c r="F9" s="558">
        <v>3000000</v>
      </c>
      <c r="G9" s="561" t="s">
        <v>1838</v>
      </c>
    </row>
    <row r="10" spans="1:7" s="268" customFormat="1" ht="16.5" customHeight="1">
      <c r="A10" s="15">
        <v>3</v>
      </c>
      <c r="B10" s="318" t="s">
        <v>1809</v>
      </c>
      <c r="C10" s="558">
        <v>3000000</v>
      </c>
      <c r="D10" s="566"/>
      <c r="E10" s="556"/>
      <c r="F10" s="558">
        <v>3000000</v>
      </c>
      <c r="G10" s="561" t="s">
        <v>1839</v>
      </c>
    </row>
    <row r="11" spans="1:7" s="268" customFormat="1" ht="16.5" customHeight="1">
      <c r="A11" s="15">
        <v>4</v>
      </c>
      <c r="B11" s="318" t="s">
        <v>595</v>
      </c>
      <c r="C11" s="496"/>
      <c r="D11" s="559">
        <v>2500000</v>
      </c>
      <c r="E11" s="556"/>
      <c r="F11" s="565">
        <v>2500000</v>
      </c>
      <c r="G11" s="561" t="s">
        <v>1840</v>
      </c>
    </row>
    <row r="12" spans="1:7" s="268" customFormat="1" ht="16.5" customHeight="1">
      <c r="A12" s="15">
        <v>5</v>
      </c>
      <c r="B12" s="318" t="s">
        <v>596</v>
      </c>
      <c r="C12" s="496"/>
      <c r="D12" s="559">
        <v>2500000</v>
      </c>
      <c r="E12" s="556"/>
      <c r="F12" s="565">
        <v>2500000</v>
      </c>
      <c r="G12" s="561" t="s">
        <v>1841</v>
      </c>
    </row>
    <row r="13" spans="1:7" s="268" customFormat="1" ht="16.5" customHeight="1">
      <c r="A13" s="15">
        <v>6</v>
      </c>
      <c r="B13" s="318" t="s">
        <v>1810</v>
      </c>
      <c r="C13" s="496"/>
      <c r="D13" s="566"/>
      <c r="E13" s="565">
        <v>3000000</v>
      </c>
      <c r="F13" s="565">
        <v>3000000</v>
      </c>
      <c r="G13" s="561" t="s">
        <v>1842</v>
      </c>
    </row>
    <row r="14" spans="1:7" s="268" customFormat="1" ht="16.5" customHeight="1">
      <c r="A14" s="15">
        <v>7</v>
      </c>
      <c r="B14" s="318" t="s">
        <v>772</v>
      </c>
      <c r="C14" s="496"/>
      <c r="D14" s="559">
        <v>2000000</v>
      </c>
      <c r="E14" s="556"/>
      <c r="F14" s="565">
        <v>2000000</v>
      </c>
      <c r="G14" s="561" t="s">
        <v>1843</v>
      </c>
    </row>
    <row r="15" spans="1:7" s="268" customFormat="1" ht="16.5" customHeight="1">
      <c r="A15" s="15">
        <v>8</v>
      </c>
      <c r="B15" s="318" t="s">
        <v>1811</v>
      </c>
      <c r="C15" s="496"/>
      <c r="D15" s="566"/>
      <c r="E15" s="565">
        <v>1000000</v>
      </c>
      <c r="F15" s="565">
        <v>1000000</v>
      </c>
      <c r="G15" s="561" t="s">
        <v>1844</v>
      </c>
    </row>
    <row r="16" spans="1:7" s="268" customFormat="1" ht="16.5" customHeight="1">
      <c r="A16" s="15"/>
      <c r="B16" s="318" t="s">
        <v>1812</v>
      </c>
      <c r="C16" s="559"/>
      <c r="D16" s="566"/>
      <c r="E16" s="556"/>
      <c r="F16" s="557"/>
      <c r="G16" s="561" t="s">
        <v>1844</v>
      </c>
    </row>
    <row r="17" spans="1:7" s="268" customFormat="1" ht="16.5" customHeight="1">
      <c r="A17" s="15">
        <v>9</v>
      </c>
      <c r="B17" s="318" t="s">
        <v>572</v>
      </c>
      <c r="C17" s="496"/>
      <c r="D17" s="566"/>
      <c r="E17" s="565">
        <v>3000000</v>
      </c>
      <c r="F17" s="565">
        <v>3000000</v>
      </c>
      <c r="G17" s="561" t="s">
        <v>1844</v>
      </c>
    </row>
    <row r="18" spans="1:7" s="268" customFormat="1" ht="16.5" customHeight="1">
      <c r="A18" s="15">
        <v>10</v>
      </c>
      <c r="B18" s="318" t="s">
        <v>1813</v>
      </c>
      <c r="C18" s="496"/>
      <c r="D18" s="566"/>
      <c r="E18" s="565">
        <v>1950000</v>
      </c>
      <c r="F18" s="565">
        <v>1950000</v>
      </c>
      <c r="G18" s="561" t="s">
        <v>1844</v>
      </c>
    </row>
    <row r="19" spans="1:7" s="268" customFormat="1" ht="16.5" customHeight="1">
      <c r="A19" s="15">
        <v>11</v>
      </c>
      <c r="B19" s="318" t="s">
        <v>1814</v>
      </c>
      <c r="C19" s="559">
        <v>2000000</v>
      </c>
      <c r="D19" s="566"/>
      <c r="E19" s="556"/>
      <c r="F19" s="565">
        <v>2000000</v>
      </c>
      <c r="G19" s="561" t="s">
        <v>1844</v>
      </c>
    </row>
    <row r="20" spans="1:7" s="268" customFormat="1" ht="16.5" customHeight="1">
      <c r="A20" s="15">
        <v>12</v>
      </c>
      <c r="B20" s="318" t="s">
        <v>1815</v>
      </c>
      <c r="C20" s="496"/>
      <c r="D20" s="559">
        <v>4500000</v>
      </c>
      <c r="E20" s="556"/>
      <c r="F20" s="565">
        <v>4500000</v>
      </c>
      <c r="G20" s="561" t="s">
        <v>1844</v>
      </c>
    </row>
    <row r="21" spans="1:7" s="268" customFormat="1" ht="16.5" customHeight="1">
      <c r="A21" s="15">
        <v>13</v>
      </c>
      <c r="B21" s="318" t="s">
        <v>1816</v>
      </c>
      <c r="C21" s="496"/>
      <c r="D21" s="559">
        <v>10000000</v>
      </c>
      <c r="E21" s="556"/>
      <c r="F21" s="565">
        <v>10000000</v>
      </c>
      <c r="G21" s="561" t="s">
        <v>1844</v>
      </c>
    </row>
    <row r="22" spans="1:7" s="268" customFormat="1" ht="16.5" customHeight="1">
      <c r="A22" s="15">
        <v>14</v>
      </c>
      <c r="B22" s="318" t="s">
        <v>1817</v>
      </c>
      <c r="C22" s="559">
        <v>4000000</v>
      </c>
      <c r="D22" s="566"/>
      <c r="E22" s="556"/>
      <c r="F22" s="565">
        <v>4000000</v>
      </c>
      <c r="G22" s="561" t="s">
        <v>1844</v>
      </c>
    </row>
    <row r="23" spans="1:7" s="268" customFormat="1" ht="16.5" customHeight="1">
      <c r="A23" s="15"/>
      <c r="B23" s="25" t="s">
        <v>1818</v>
      </c>
      <c r="C23" s="559"/>
      <c r="D23" s="566"/>
      <c r="E23" s="556"/>
      <c r="F23" s="557"/>
      <c r="G23" s="561" t="s">
        <v>1844</v>
      </c>
    </row>
    <row r="24" spans="1:7" s="268" customFormat="1" ht="16.5" customHeight="1">
      <c r="A24" s="15">
        <v>15</v>
      </c>
      <c r="B24" s="318" t="s">
        <v>1819</v>
      </c>
      <c r="C24" s="496"/>
      <c r="D24" s="559">
        <v>2500000</v>
      </c>
      <c r="E24" s="556"/>
      <c r="F24" s="565">
        <v>2500000</v>
      </c>
      <c r="G24" s="561" t="s">
        <v>1844</v>
      </c>
    </row>
    <row r="25" spans="1:7" s="268" customFormat="1" ht="16.5" customHeight="1">
      <c r="A25" s="15">
        <v>16</v>
      </c>
      <c r="B25" s="318" t="s">
        <v>1820</v>
      </c>
      <c r="C25" s="496"/>
      <c r="D25" s="559">
        <v>1980000</v>
      </c>
      <c r="E25" s="556"/>
      <c r="F25" s="565">
        <v>1980000</v>
      </c>
      <c r="G25" s="561" t="s">
        <v>1844</v>
      </c>
    </row>
    <row r="26" spans="1:7" s="268" customFormat="1" ht="16.5" customHeight="1">
      <c r="A26" s="18">
        <v>17</v>
      </c>
      <c r="B26" s="318" t="s">
        <v>569</v>
      </c>
      <c r="C26" s="496"/>
      <c r="D26" s="566"/>
      <c r="E26" s="565">
        <v>2470000</v>
      </c>
      <c r="F26" s="565">
        <v>2470000</v>
      </c>
      <c r="G26" s="561" t="s">
        <v>1844</v>
      </c>
    </row>
    <row r="27" spans="1:7" s="268" customFormat="1" ht="16.5" customHeight="1">
      <c r="A27" s="15">
        <v>18</v>
      </c>
      <c r="B27" s="318" t="s">
        <v>570</v>
      </c>
      <c r="C27" s="496"/>
      <c r="D27" s="559">
        <v>3300000</v>
      </c>
      <c r="E27" s="556"/>
      <c r="F27" s="565">
        <v>3300000</v>
      </c>
      <c r="G27" s="561" t="s">
        <v>1844</v>
      </c>
    </row>
    <row r="28" spans="1:7" s="268" customFormat="1" ht="16.5" customHeight="1">
      <c r="A28" s="15">
        <v>19</v>
      </c>
      <c r="B28" s="318" t="s">
        <v>571</v>
      </c>
      <c r="C28" s="496"/>
      <c r="D28" s="567">
        <v>6525000</v>
      </c>
      <c r="E28" s="556"/>
      <c r="F28" s="558">
        <v>6525000</v>
      </c>
      <c r="G28" s="561" t="s">
        <v>1844</v>
      </c>
    </row>
    <row r="29" spans="1:7" s="268" customFormat="1" ht="16.5" customHeight="1">
      <c r="A29" s="22">
        <v>20</v>
      </c>
      <c r="B29" s="364" t="s">
        <v>1823</v>
      </c>
      <c r="C29" s="564">
        <v>4000000</v>
      </c>
      <c r="D29" s="497"/>
      <c r="E29" s="20"/>
      <c r="F29" s="564">
        <v>4000000</v>
      </c>
      <c r="G29" s="563" t="s">
        <v>1844</v>
      </c>
    </row>
    <row r="31" spans="1:7" s="463" customFormat="1" ht="16.5" customHeight="1">
      <c r="A31" s="641" t="s">
        <v>1806</v>
      </c>
      <c r="B31" s="641"/>
      <c r="C31" s="641"/>
      <c r="D31" s="641"/>
      <c r="E31" s="641"/>
      <c r="F31" s="641"/>
      <c r="G31" s="641"/>
    </row>
    <row r="32" spans="1:7" s="463" customFormat="1" ht="16.5" customHeight="1">
      <c r="A32" s="641" t="s">
        <v>1821</v>
      </c>
      <c r="B32" s="641"/>
      <c r="C32" s="641"/>
      <c r="D32" s="641"/>
      <c r="E32" s="641"/>
      <c r="F32" s="641"/>
      <c r="G32" s="641"/>
    </row>
    <row r="33" spans="1:7" s="463" customFormat="1" ht="16.5" customHeight="1">
      <c r="A33" s="641" t="s">
        <v>1822</v>
      </c>
      <c r="B33" s="641"/>
      <c r="C33" s="641"/>
      <c r="D33" s="641"/>
      <c r="E33" s="641"/>
      <c r="F33" s="641"/>
      <c r="G33" s="641"/>
    </row>
    <row r="34" spans="1:7" s="463" customFormat="1" ht="12" customHeight="1">
      <c r="G34" s="466"/>
    </row>
    <row r="35" spans="1:7" ht="16.5" customHeight="1">
      <c r="A35" s="642" t="s">
        <v>20</v>
      </c>
      <c r="B35" s="642" t="s">
        <v>1807</v>
      </c>
      <c r="C35" s="642" t="s">
        <v>902</v>
      </c>
      <c r="D35" s="642" t="s">
        <v>1803</v>
      </c>
      <c r="E35" s="642" t="s">
        <v>1804</v>
      </c>
      <c r="F35" s="642" t="s">
        <v>19</v>
      </c>
      <c r="G35" s="642" t="s">
        <v>1808</v>
      </c>
    </row>
    <row r="36" spans="1:7" ht="16.5" customHeight="1">
      <c r="A36" s="643"/>
      <c r="B36" s="643"/>
      <c r="C36" s="643"/>
      <c r="D36" s="643"/>
      <c r="E36" s="643"/>
      <c r="F36" s="643"/>
      <c r="G36" s="643"/>
    </row>
    <row r="37" spans="1:7" s="268" customFormat="1" ht="16.5" customHeight="1">
      <c r="A37" s="15">
        <v>21</v>
      </c>
      <c r="B37" s="318" t="s">
        <v>1824</v>
      </c>
      <c r="C37" s="492">
        <v>3000000</v>
      </c>
      <c r="D37" s="16"/>
      <c r="E37" s="16"/>
      <c r="F37" s="492">
        <v>3000000</v>
      </c>
      <c r="G37" s="561" t="s">
        <v>1844</v>
      </c>
    </row>
    <row r="38" spans="1:7" s="268" customFormat="1" ht="16.5" customHeight="1">
      <c r="A38" s="15">
        <v>22</v>
      </c>
      <c r="B38" s="318" t="s">
        <v>1825</v>
      </c>
      <c r="C38" s="492">
        <v>1550000</v>
      </c>
      <c r="D38" s="16"/>
      <c r="E38" s="16"/>
      <c r="F38" s="492">
        <v>1550000</v>
      </c>
      <c r="G38" s="561" t="s">
        <v>1844</v>
      </c>
    </row>
    <row r="39" spans="1:7" s="268" customFormat="1" ht="16.5" customHeight="1">
      <c r="A39" s="18">
        <v>23</v>
      </c>
      <c r="B39" s="318" t="s">
        <v>322</v>
      </c>
      <c r="C39" s="492">
        <v>2000000</v>
      </c>
      <c r="D39" s="16"/>
      <c r="E39" s="16"/>
      <c r="F39" s="492">
        <v>2000000</v>
      </c>
      <c r="G39" s="561" t="s">
        <v>1844</v>
      </c>
    </row>
    <row r="40" spans="1:7" s="268" customFormat="1" ht="16.5" customHeight="1">
      <c r="A40" s="15">
        <v>24</v>
      </c>
      <c r="B40" s="318" t="s">
        <v>626</v>
      </c>
      <c r="C40" s="496"/>
      <c r="D40" s="16"/>
      <c r="E40" s="492">
        <v>3000000</v>
      </c>
      <c r="F40" s="492">
        <v>3000000</v>
      </c>
      <c r="G40" s="561" t="s">
        <v>1844</v>
      </c>
    </row>
    <row r="41" spans="1:7" s="268" customFormat="1" ht="16.5" customHeight="1">
      <c r="A41" s="15">
        <v>25</v>
      </c>
      <c r="B41" s="318" t="s">
        <v>1826</v>
      </c>
      <c r="C41" s="492">
        <v>2000000</v>
      </c>
      <c r="D41" s="16"/>
      <c r="E41" s="16"/>
      <c r="F41" s="492">
        <v>2000000</v>
      </c>
      <c r="G41" s="561" t="s">
        <v>1844</v>
      </c>
    </row>
    <row r="42" spans="1:7" s="268" customFormat="1" ht="16.5" customHeight="1">
      <c r="A42" s="18">
        <v>26</v>
      </c>
      <c r="B42" s="318" t="s">
        <v>1827</v>
      </c>
      <c r="C42" s="496"/>
      <c r="D42" s="492">
        <v>2000000</v>
      </c>
      <c r="E42" s="16"/>
      <c r="F42" s="492">
        <v>2000000</v>
      </c>
      <c r="G42" s="561" t="s">
        <v>1844</v>
      </c>
    </row>
    <row r="43" spans="1:7" s="268" customFormat="1" ht="16.5" customHeight="1">
      <c r="A43" s="15">
        <v>27</v>
      </c>
      <c r="B43" s="318" t="s">
        <v>1828</v>
      </c>
      <c r="C43" s="496"/>
      <c r="D43" s="492">
        <v>1600000</v>
      </c>
      <c r="E43" s="16"/>
      <c r="F43" s="492">
        <v>1600000</v>
      </c>
      <c r="G43" s="561" t="s">
        <v>1844</v>
      </c>
    </row>
    <row r="44" spans="1:7" s="268" customFormat="1" ht="16.5" customHeight="1">
      <c r="A44" s="15">
        <v>28</v>
      </c>
      <c r="B44" s="318" t="s">
        <v>1246</v>
      </c>
      <c r="C44" s="496"/>
      <c r="D44" s="492">
        <v>1200000</v>
      </c>
      <c r="E44" s="16"/>
      <c r="F44" s="492">
        <v>1200000</v>
      </c>
      <c r="G44" s="561" t="s">
        <v>1844</v>
      </c>
    </row>
    <row r="45" spans="1:7" s="268" customFormat="1" ht="16.5" customHeight="1">
      <c r="A45" s="18">
        <v>29</v>
      </c>
      <c r="B45" s="318" t="s">
        <v>1829</v>
      </c>
      <c r="C45" s="496"/>
      <c r="D45" s="492">
        <v>2000000</v>
      </c>
      <c r="E45" s="16"/>
      <c r="F45" s="492">
        <v>2000000</v>
      </c>
      <c r="G45" s="561" t="s">
        <v>1844</v>
      </c>
    </row>
    <row r="46" spans="1:7" s="268" customFormat="1" ht="16.5" customHeight="1">
      <c r="A46" s="15">
        <v>30</v>
      </c>
      <c r="B46" s="318" t="s">
        <v>1830</v>
      </c>
      <c r="C46" s="496"/>
      <c r="D46" s="492">
        <v>2000000</v>
      </c>
      <c r="E46" s="16"/>
      <c r="F46" s="492">
        <v>2000000</v>
      </c>
      <c r="G46" s="561" t="s">
        <v>1844</v>
      </c>
    </row>
    <row r="47" spans="1:7" s="268" customFormat="1" ht="16.5" customHeight="1">
      <c r="A47" s="15">
        <v>31</v>
      </c>
      <c r="B47" s="318" t="s">
        <v>594</v>
      </c>
      <c r="C47" s="496"/>
      <c r="D47" s="492">
        <v>2000000</v>
      </c>
      <c r="E47" s="16"/>
      <c r="F47" s="492">
        <v>2000000</v>
      </c>
      <c r="G47" s="561" t="s">
        <v>1844</v>
      </c>
    </row>
    <row r="48" spans="1:7" s="268" customFormat="1" ht="16.5" customHeight="1">
      <c r="A48" s="18">
        <v>32</v>
      </c>
      <c r="B48" s="318" t="s">
        <v>600</v>
      </c>
      <c r="C48" s="496"/>
      <c r="D48" s="492">
        <v>2000000</v>
      </c>
      <c r="E48" s="16"/>
      <c r="F48" s="492">
        <v>2000000</v>
      </c>
      <c r="G48" s="561" t="s">
        <v>1844</v>
      </c>
    </row>
    <row r="49" spans="1:7" s="268" customFormat="1" ht="16.5" customHeight="1">
      <c r="A49" s="15">
        <v>33</v>
      </c>
      <c r="B49" s="318" t="s">
        <v>1831</v>
      </c>
      <c r="C49" s="492">
        <v>20000000</v>
      </c>
      <c r="D49" s="16"/>
      <c r="E49" s="16"/>
      <c r="F49" s="492">
        <v>20000000</v>
      </c>
      <c r="G49" s="561" t="s">
        <v>1845</v>
      </c>
    </row>
    <row r="50" spans="1:7" s="268" customFormat="1" ht="16.5" customHeight="1">
      <c r="A50" s="15">
        <v>34</v>
      </c>
      <c r="B50" s="318" t="s">
        <v>610</v>
      </c>
      <c r="C50" s="496"/>
      <c r="D50" s="492">
        <v>2000000</v>
      </c>
      <c r="E50" s="16"/>
      <c r="F50" s="492">
        <v>2000000</v>
      </c>
      <c r="G50" s="561" t="s">
        <v>1844</v>
      </c>
    </row>
    <row r="51" spans="1:7" s="268" customFormat="1" ht="16.5" customHeight="1">
      <c r="A51" s="18">
        <v>35</v>
      </c>
      <c r="B51" s="318" t="s">
        <v>1832</v>
      </c>
      <c r="C51" s="492">
        <v>1500000</v>
      </c>
      <c r="D51" s="16"/>
      <c r="E51" s="16"/>
      <c r="F51" s="492">
        <v>1500000</v>
      </c>
      <c r="G51" s="561" t="s">
        <v>1844</v>
      </c>
    </row>
    <row r="52" spans="1:7" s="268" customFormat="1" ht="16.5" customHeight="1">
      <c r="A52" s="15">
        <v>36</v>
      </c>
      <c r="B52" s="25" t="s">
        <v>1833</v>
      </c>
      <c r="C52" s="492">
        <v>700000</v>
      </c>
      <c r="D52" s="16"/>
      <c r="E52" s="16"/>
      <c r="F52" s="492">
        <v>700000</v>
      </c>
      <c r="G52" s="561" t="s">
        <v>1844</v>
      </c>
    </row>
    <row r="53" spans="1:7" s="268" customFormat="1" ht="16.5" customHeight="1">
      <c r="A53" s="15">
        <v>37</v>
      </c>
      <c r="B53" s="318" t="s">
        <v>1021</v>
      </c>
      <c r="C53" s="464">
        <v>1100000</v>
      </c>
      <c r="D53" s="16"/>
      <c r="E53" s="16"/>
      <c r="F53" s="464">
        <v>1100000</v>
      </c>
      <c r="G53" s="561" t="s">
        <v>1836</v>
      </c>
    </row>
    <row r="54" spans="1:7" s="268" customFormat="1" ht="16.5" customHeight="1">
      <c r="A54" s="18">
        <v>38</v>
      </c>
      <c r="B54" s="318" t="s">
        <v>1022</v>
      </c>
      <c r="C54" s="464">
        <v>2100000</v>
      </c>
      <c r="D54" s="16"/>
      <c r="E54" s="16"/>
      <c r="F54" s="464">
        <v>2100000</v>
      </c>
      <c r="G54" s="561" t="s">
        <v>1836</v>
      </c>
    </row>
    <row r="55" spans="1:7" s="268" customFormat="1" ht="16.5" customHeight="1">
      <c r="A55" s="19">
        <v>39</v>
      </c>
      <c r="B55" s="364" t="s">
        <v>1023</v>
      </c>
      <c r="C55" s="554">
        <v>2100000</v>
      </c>
      <c r="D55" s="20"/>
      <c r="E55" s="20"/>
      <c r="F55" s="554">
        <v>2100000</v>
      </c>
      <c r="G55" s="563" t="s">
        <v>1836</v>
      </c>
    </row>
    <row r="56" spans="1:7" s="268" customFormat="1" ht="16.5" customHeight="1">
      <c r="C56" s="560"/>
      <c r="G56" s="263"/>
    </row>
    <row r="57" spans="1:7" s="268" customFormat="1" ht="16.5" customHeight="1">
      <c r="C57" s="560"/>
      <c r="G57" s="263"/>
    </row>
  </sheetData>
  <mergeCells count="20">
    <mergeCell ref="A2:G2"/>
    <mergeCell ref="A3:G3"/>
    <mergeCell ref="A4:G4"/>
    <mergeCell ref="A31:G31"/>
    <mergeCell ref="A32:G32"/>
    <mergeCell ref="A6:A7"/>
    <mergeCell ref="B6:B7"/>
    <mergeCell ref="C6:C7"/>
    <mergeCell ref="D6:D7"/>
    <mergeCell ref="E6:E7"/>
    <mergeCell ref="F6:F7"/>
    <mergeCell ref="G6:G7"/>
    <mergeCell ref="A33:G33"/>
    <mergeCell ref="B35:B36"/>
    <mergeCell ref="A35:A36"/>
    <mergeCell ref="C35:C36"/>
    <mergeCell ref="D35:D36"/>
    <mergeCell ref="E35:E36"/>
    <mergeCell ref="F35:F36"/>
    <mergeCell ref="G35:G36"/>
  </mergeCells>
  <pageMargins left="0.51181102362204722" right="0.39370078740157483" top="0.94488188976377963" bottom="0.55118110236220474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"/>
  <sheetViews>
    <sheetView view="pageBreakPreview" zoomScale="120" zoomScaleNormal="120" zoomScaleSheetLayoutView="120" workbookViewId="0">
      <selection activeCell="G8" sqref="G8"/>
    </sheetView>
  </sheetViews>
  <sheetFormatPr defaultRowHeight="16.5" customHeight="1"/>
  <cols>
    <col min="1" max="16384" width="9" style="268"/>
  </cols>
  <sheetData/>
  <pageMargins left="0.31496062992125984" right="0.11811023622047245" top="0.74803149606299213" bottom="0.35433070866141736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topLeftCell="A19" zoomScaleSheetLayoutView="100" workbookViewId="0">
      <selection activeCell="F54" sqref="F54"/>
    </sheetView>
  </sheetViews>
  <sheetFormatPr defaultRowHeight="26.25"/>
  <cols>
    <col min="1" max="1" width="6.75" style="206" customWidth="1"/>
    <col min="2" max="2" width="28.625" style="205" customWidth="1"/>
    <col min="3" max="3" width="8.875" style="206" customWidth="1"/>
    <col min="4" max="4" width="11" style="207" customWidth="1"/>
    <col min="5" max="5" width="13.25" style="205" customWidth="1"/>
    <col min="6" max="6" width="12.125" style="205" customWidth="1"/>
    <col min="7" max="16384" width="9" style="205"/>
  </cols>
  <sheetData>
    <row r="1" spans="1:6">
      <c r="A1" s="204" t="s">
        <v>1056</v>
      </c>
    </row>
    <row r="2" spans="1:6">
      <c r="A2" s="204"/>
      <c r="B2" s="208" t="s">
        <v>1070</v>
      </c>
    </row>
    <row r="3" spans="1:6">
      <c r="A3" s="209" t="s">
        <v>1</v>
      </c>
      <c r="B3" s="210" t="s">
        <v>1058</v>
      </c>
      <c r="C3" s="209" t="s">
        <v>1059</v>
      </c>
      <c r="D3" s="211" t="s">
        <v>1060</v>
      </c>
      <c r="E3" s="209" t="s">
        <v>19</v>
      </c>
      <c r="F3" s="210" t="s">
        <v>18</v>
      </c>
    </row>
    <row r="4" spans="1:6" s="215" customFormat="1" ht="23.25">
      <c r="A4" s="212">
        <v>1</v>
      </c>
      <c r="B4" s="213" t="s">
        <v>1057</v>
      </c>
      <c r="C4" s="212">
        <v>1</v>
      </c>
      <c r="D4" s="214">
        <v>100000</v>
      </c>
      <c r="E4" s="214">
        <v>100000</v>
      </c>
      <c r="F4" s="213"/>
    </row>
    <row r="5" spans="1:6" s="215" customFormat="1" ht="23.25">
      <c r="A5" s="212">
        <v>2</v>
      </c>
      <c r="B5" s="213" t="s">
        <v>1061</v>
      </c>
      <c r="C5" s="212">
        <v>1</v>
      </c>
      <c r="D5" s="214">
        <v>52000</v>
      </c>
      <c r="E5" s="214">
        <v>52000</v>
      </c>
      <c r="F5" s="213"/>
    </row>
    <row r="6" spans="1:6" s="215" customFormat="1" ht="23.25">
      <c r="A6" s="212">
        <v>3</v>
      </c>
      <c r="B6" s="213" t="s">
        <v>1048</v>
      </c>
      <c r="C6" s="212">
        <v>7</v>
      </c>
      <c r="D6" s="214">
        <v>3000</v>
      </c>
      <c r="E6" s="213">
        <v>21000</v>
      </c>
      <c r="F6" s="213"/>
    </row>
    <row r="7" spans="1:6" s="215" customFormat="1" ht="23.25">
      <c r="A7" s="212">
        <v>4</v>
      </c>
      <c r="B7" s="213" t="s">
        <v>1062</v>
      </c>
      <c r="C7" s="212">
        <v>1</v>
      </c>
      <c r="D7" s="214">
        <v>5000</v>
      </c>
      <c r="E7" s="213">
        <v>5000</v>
      </c>
      <c r="F7" s="213"/>
    </row>
    <row r="8" spans="1:6" s="215" customFormat="1" ht="23.25">
      <c r="A8" s="212">
        <v>5</v>
      </c>
      <c r="B8" s="213" t="s">
        <v>1063</v>
      </c>
      <c r="C8" s="212">
        <v>1</v>
      </c>
      <c r="D8" s="214">
        <v>13500</v>
      </c>
      <c r="E8" s="214">
        <v>13500</v>
      </c>
      <c r="F8" s="213"/>
    </row>
    <row r="9" spans="1:6" s="215" customFormat="1" ht="23.25">
      <c r="A9" s="212">
        <v>6</v>
      </c>
      <c r="B9" s="213" t="s">
        <v>1064</v>
      </c>
      <c r="C9" s="212">
        <v>1</v>
      </c>
      <c r="D9" s="214">
        <v>4000</v>
      </c>
      <c r="E9" s="214">
        <v>4000</v>
      </c>
      <c r="F9" s="213"/>
    </row>
    <row r="10" spans="1:6" s="215" customFormat="1" ht="23.25">
      <c r="A10" s="212">
        <v>7</v>
      </c>
      <c r="B10" s="213" t="s">
        <v>1065</v>
      </c>
      <c r="C10" s="212">
        <v>2</v>
      </c>
      <c r="D10" s="214">
        <v>6000</v>
      </c>
      <c r="E10" s="213">
        <v>12000</v>
      </c>
      <c r="F10" s="213" t="s">
        <v>1068</v>
      </c>
    </row>
    <row r="11" spans="1:6" s="215" customFormat="1" ht="23.25">
      <c r="A11" s="212">
        <v>8</v>
      </c>
      <c r="B11" s="213" t="s">
        <v>1066</v>
      </c>
      <c r="C11" s="212">
        <v>2</v>
      </c>
      <c r="D11" s="214">
        <v>2000</v>
      </c>
      <c r="E11" s="213">
        <v>4000</v>
      </c>
      <c r="F11" s="213"/>
    </row>
    <row r="12" spans="1:6" s="215" customFormat="1" ht="23.25">
      <c r="A12" s="212">
        <v>9</v>
      </c>
      <c r="B12" s="213" t="s">
        <v>1067</v>
      </c>
      <c r="C12" s="212">
        <v>2</v>
      </c>
      <c r="D12" s="214">
        <v>3700</v>
      </c>
      <c r="E12" s="213">
        <v>7400</v>
      </c>
      <c r="F12" s="213" t="s">
        <v>1069</v>
      </c>
    </row>
    <row r="13" spans="1:6" s="215" customFormat="1">
      <c r="A13" s="212"/>
      <c r="B13" s="213"/>
      <c r="C13" s="212"/>
      <c r="D13" s="214"/>
      <c r="E13" s="216">
        <f>SUM(E4:E12)</f>
        <v>218900</v>
      </c>
      <c r="F13" s="213"/>
    </row>
    <row r="15" spans="1:6">
      <c r="B15" s="205" t="s">
        <v>1071</v>
      </c>
    </row>
    <row r="16" spans="1:6">
      <c r="A16" s="209" t="s">
        <v>1</v>
      </c>
      <c r="B16" s="210" t="s">
        <v>1058</v>
      </c>
      <c r="C16" s="209" t="s">
        <v>1059</v>
      </c>
      <c r="D16" s="211" t="s">
        <v>1060</v>
      </c>
      <c r="E16" s="209" t="s">
        <v>19</v>
      </c>
      <c r="F16" s="210" t="s">
        <v>18</v>
      </c>
    </row>
    <row r="17" spans="1:6">
      <c r="A17" s="212">
        <v>1</v>
      </c>
      <c r="B17" s="213" t="s">
        <v>1072</v>
      </c>
      <c r="C17" s="212">
        <v>1</v>
      </c>
      <c r="D17" s="214">
        <v>100000</v>
      </c>
      <c r="E17" s="214">
        <v>100000</v>
      </c>
      <c r="F17" s="213"/>
    </row>
    <row r="18" spans="1:6">
      <c r="A18" s="212">
        <v>2</v>
      </c>
      <c r="B18" s="213" t="s">
        <v>1073</v>
      </c>
      <c r="C18" s="212">
        <v>1</v>
      </c>
      <c r="D18" s="214">
        <v>20000</v>
      </c>
      <c r="E18" s="214">
        <v>20000</v>
      </c>
      <c r="F18" s="213"/>
    </row>
    <row r="19" spans="1:6">
      <c r="A19" s="212">
        <v>3</v>
      </c>
      <c r="B19" s="213" t="s">
        <v>1074</v>
      </c>
      <c r="C19" s="212">
        <v>200</v>
      </c>
      <c r="D19" s="214">
        <v>250</v>
      </c>
      <c r="E19" s="214">
        <v>50000</v>
      </c>
      <c r="F19" s="213"/>
    </row>
    <row r="20" spans="1:6">
      <c r="A20" s="212">
        <v>4</v>
      </c>
      <c r="B20" s="213" t="s">
        <v>1075</v>
      </c>
      <c r="C20" s="212">
        <v>1</v>
      </c>
      <c r="D20" s="214">
        <v>20000</v>
      </c>
      <c r="E20" s="214">
        <v>20000</v>
      </c>
      <c r="F20" s="213"/>
    </row>
    <row r="21" spans="1:6">
      <c r="A21" s="212">
        <v>5</v>
      </c>
      <c r="B21" s="213" t="s">
        <v>784</v>
      </c>
      <c r="C21" s="212">
        <v>1</v>
      </c>
      <c r="D21" s="214">
        <v>30000</v>
      </c>
      <c r="E21" s="214">
        <v>30000</v>
      </c>
      <c r="F21" s="213"/>
    </row>
    <row r="22" spans="1:6">
      <c r="A22" s="212">
        <v>6</v>
      </c>
      <c r="B22" s="213" t="s">
        <v>1076</v>
      </c>
      <c r="C22" s="212">
        <v>1</v>
      </c>
      <c r="D22" s="214">
        <v>25000</v>
      </c>
      <c r="E22" s="214">
        <v>25000</v>
      </c>
      <c r="F22" s="213"/>
    </row>
    <row r="23" spans="1:6">
      <c r="A23" s="212">
        <v>7</v>
      </c>
      <c r="B23" s="213" t="s">
        <v>1077</v>
      </c>
      <c r="C23" s="212">
        <v>2</v>
      </c>
      <c r="D23" s="214">
        <v>10000</v>
      </c>
      <c r="E23" s="214">
        <v>10000</v>
      </c>
      <c r="F23" s="213"/>
    </row>
    <row r="24" spans="1:6">
      <c r="A24" s="212">
        <v>8</v>
      </c>
      <c r="B24" s="213" t="s">
        <v>1048</v>
      </c>
      <c r="C24" s="212">
        <v>5</v>
      </c>
      <c r="D24" s="214">
        <v>3000</v>
      </c>
      <c r="E24" s="214">
        <v>15000</v>
      </c>
      <c r="F24" s="213"/>
    </row>
    <row r="25" spans="1:6">
      <c r="A25" s="212">
        <v>9</v>
      </c>
      <c r="B25" s="213" t="s">
        <v>1078</v>
      </c>
      <c r="C25" s="212">
        <v>2</v>
      </c>
      <c r="D25" s="214">
        <v>50000</v>
      </c>
      <c r="E25" s="214">
        <v>100000</v>
      </c>
      <c r="F25" s="213"/>
    </row>
    <row r="26" spans="1:6" s="215" customFormat="1" ht="23.25">
      <c r="A26" s="212">
        <v>10</v>
      </c>
      <c r="B26" s="213" t="s">
        <v>1079</v>
      </c>
      <c r="C26" s="212">
        <v>1</v>
      </c>
      <c r="D26" s="214">
        <v>5500</v>
      </c>
      <c r="E26" s="214">
        <v>5500</v>
      </c>
      <c r="F26" s="213"/>
    </row>
    <row r="27" spans="1:6" s="215" customFormat="1" ht="23.25">
      <c r="A27" s="212"/>
      <c r="B27" s="213"/>
      <c r="C27" s="212"/>
      <c r="D27" s="214"/>
      <c r="E27" s="213"/>
      <c r="F27" s="213"/>
    </row>
    <row r="28" spans="1:6">
      <c r="E28" s="217">
        <f>SUM(E17:E27)</f>
        <v>375500</v>
      </c>
    </row>
    <row r="34" spans="1:6">
      <c r="B34" s="218" t="s">
        <v>634</v>
      </c>
    </row>
    <row r="35" spans="1:6">
      <c r="A35" s="209" t="s">
        <v>1</v>
      </c>
      <c r="B35" s="210" t="s">
        <v>1058</v>
      </c>
      <c r="C35" s="209" t="s">
        <v>1059</v>
      </c>
      <c r="D35" s="211" t="s">
        <v>1060</v>
      </c>
      <c r="E35" s="209" t="s">
        <v>19</v>
      </c>
      <c r="F35" s="210" t="s">
        <v>18</v>
      </c>
    </row>
    <row r="36" spans="1:6">
      <c r="A36" s="212">
        <v>1</v>
      </c>
      <c r="B36" s="213" t="s">
        <v>1080</v>
      </c>
      <c r="C36" s="212">
        <v>1</v>
      </c>
      <c r="D36" s="214">
        <v>100000</v>
      </c>
      <c r="E36" s="214">
        <v>100000</v>
      </c>
      <c r="F36" s="213"/>
    </row>
    <row r="37" spans="1:6">
      <c r="A37" s="212">
        <v>2</v>
      </c>
      <c r="B37" s="213" t="s">
        <v>1081</v>
      </c>
      <c r="C37" s="212">
        <v>1</v>
      </c>
      <c r="D37" s="214">
        <v>12000</v>
      </c>
      <c r="E37" s="214">
        <v>12000</v>
      </c>
      <c r="F37" s="213"/>
    </row>
    <row r="38" spans="1:6">
      <c r="A38" s="212">
        <v>3</v>
      </c>
      <c r="B38" s="213" t="s">
        <v>1082</v>
      </c>
      <c r="C38" s="212">
        <v>2</v>
      </c>
      <c r="D38" s="214">
        <v>10000</v>
      </c>
      <c r="E38" s="214">
        <v>20000</v>
      </c>
      <c r="F38" s="213"/>
    </row>
    <row r="39" spans="1:6">
      <c r="A39" s="212">
        <v>4</v>
      </c>
      <c r="B39" s="213" t="s">
        <v>1083</v>
      </c>
      <c r="C39" s="212">
        <v>1</v>
      </c>
      <c r="D39" s="214">
        <v>20000</v>
      </c>
      <c r="E39" s="214">
        <v>20000</v>
      </c>
      <c r="F39" s="213"/>
    </row>
    <row r="40" spans="1:6">
      <c r="A40" s="212">
        <v>5</v>
      </c>
      <c r="B40" s="213" t="s">
        <v>1084</v>
      </c>
      <c r="C40" s="212">
        <v>2</v>
      </c>
      <c r="D40" s="214">
        <v>7300</v>
      </c>
      <c r="E40" s="214">
        <v>14600</v>
      </c>
      <c r="F40" s="213"/>
    </row>
    <row r="41" spans="1:6">
      <c r="A41" s="212">
        <v>6</v>
      </c>
      <c r="B41" s="213" t="s">
        <v>1085</v>
      </c>
      <c r="C41" s="212">
        <v>10</v>
      </c>
      <c r="D41" s="214">
        <v>1500</v>
      </c>
      <c r="E41" s="214">
        <v>15000</v>
      </c>
      <c r="F41" s="213"/>
    </row>
    <row r="42" spans="1:6">
      <c r="A42" s="212">
        <v>7</v>
      </c>
      <c r="B42" s="213" t="s">
        <v>1086</v>
      </c>
      <c r="C42" s="212">
        <v>100</v>
      </c>
      <c r="D42" s="214">
        <v>900</v>
      </c>
      <c r="E42" s="214">
        <v>90000</v>
      </c>
      <c r="F42" s="213"/>
    </row>
    <row r="43" spans="1:6">
      <c r="A43" s="212">
        <v>8</v>
      </c>
      <c r="B43" s="213" t="s">
        <v>1087</v>
      </c>
      <c r="C43" s="212">
        <v>4</v>
      </c>
      <c r="D43" s="214">
        <v>10000</v>
      </c>
      <c r="E43" s="214">
        <v>40000</v>
      </c>
      <c r="F43" s="212" t="s">
        <v>1088</v>
      </c>
    </row>
    <row r="44" spans="1:6">
      <c r="A44" s="212">
        <v>9</v>
      </c>
      <c r="B44" s="213" t="s">
        <v>1089</v>
      </c>
      <c r="C44" s="212">
        <v>2</v>
      </c>
      <c r="D44" s="214">
        <v>10000</v>
      </c>
      <c r="E44" s="214">
        <v>20000</v>
      </c>
      <c r="F44" s="213"/>
    </row>
    <row r="45" spans="1:6">
      <c r="A45" s="212">
        <v>10</v>
      </c>
      <c r="B45" s="213" t="s">
        <v>784</v>
      </c>
      <c r="C45" s="212">
        <v>1</v>
      </c>
      <c r="D45" s="214">
        <v>30000</v>
      </c>
      <c r="E45" s="214">
        <v>30000</v>
      </c>
      <c r="F45" s="213"/>
    </row>
    <row r="46" spans="1:6">
      <c r="A46" s="212">
        <v>11</v>
      </c>
      <c r="B46" s="213" t="s">
        <v>1090</v>
      </c>
      <c r="C46" s="212">
        <v>1</v>
      </c>
      <c r="D46" s="214">
        <v>40000</v>
      </c>
      <c r="E46" s="214">
        <v>40000</v>
      </c>
      <c r="F46" s="213"/>
    </row>
    <row r="47" spans="1:6" s="215" customFormat="1" ht="23.25">
      <c r="A47" s="212">
        <v>12</v>
      </c>
      <c r="B47" s="213" t="s">
        <v>1091</v>
      </c>
      <c r="C47" s="212">
        <v>1</v>
      </c>
      <c r="D47" s="214">
        <v>5000</v>
      </c>
      <c r="E47" s="214">
        <v>5000</v>
      </c>
      <c r="F47" s="213"/>
    </row>
    <row r="48" spans="1:6" s="215" customFormat="1" ht="23.25">
      <c r="A48" s="212">
        <v>13</v>
      </c>
      <c r="B48" s="213" t="s">
        <v>1092</v>
      </c>
      <c r="C48" s="212">
        <v>1</v>
      </c>
      <c r="D48" s="214">
        <v>13000</v>
      </c>
      <c r="E48" s="214">
        <v>13000</v>
      </c>
      <c r="F48" s="213"/>
    </row>
    <row r="49" spans="1:6" s="215" customFormat="1" ht="23.25">
      <c r="A49" s="212">
        <v>14</v>
      </c>
      <c r="B49" s="213" t="s">
        <v>1093</v>
      </c>
      <c r="C49" s="212">
        <v>10</v>
      </c>
      <c r="D49" s="214">
        <v>3000</v>
      </c>
      <c r="E49" s="214">
        <v>30000</v>
      </c>
      <c r="F49" s="213"/>
    </row>
    <row r="50" spans="1:6" s="215" customFormat="1" ht="23.25">
      <c r="A50" s="212">
        <v>15</v>
      </c>
      <c r="B50" s="213"/>
      <c r="C50" s="212"/>
      <c r="D50" s="214"/>
      <c r="E50" s="213"/>
      <c r="F50" s="213"/>
    </row>
    <row r="51" spans="1:6" s="215" customFormat="1" ht="23.25">
      <c r="A51" s="212">
        <v>16</v>
      </c>
      <c r="B51" s="213"/>
      <c r="C51" s="212"/>
      <c r="D51" s="214"/>
      <c r="E51" s="213"/>
      <c r="F51" s="213"/>
    </row>
    <row r="52" spans="1:6">
      <c r="E52" s="217">
        <f>SUM(E36:E51)</f>
        <v>449600</v>
      </c>
    </row>
  </sheetData>
  <pageMargins left="0.59055118110236227" right="0.51181102362204722" top="0.74803149606299213" bottom="0.55118110236220474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2"/>
  <sheetViews>
    <sheetView view="pageBreakPreview" zoomScale="90" zoomScaleSheetLayoutView="90" workbookViewId="0">
      <selection activeCell="D16" sqref="D16"/>
    </sheetView>
  </sheetViews>
  <sheetFormatPr defaultRowHeight="20.25"/>
  <cols>
    <col min="1" max="1" width="5.375" style="220" customWidth="1"/>
    <col min="2" max="2" width="25.375" style="220" customWidth="1"/>
    <col min="3" max="3" width="29" style="220" customWidth="1"/>
    <col min="4" max="4" width="24.5" style="220" customWidth="1"/>
    <col min="10" max="16384" width="9" style="221"/>
  </cols>
  <sheetData>
    <row r="1" spans="1:4">
      <c r="A1" s="622" t="s">
        <v>1154</v>
      </c>
      <c r="B1" s="622"/>
      <c r="C1" s="622"/>
      <c r="D1" s="622"/>
    </row>
    <row r="2" spans="1:4">
      <c r="A2" s="623" t="s">
        <v>1155</v>
      </c>
      <c r="B2" s="623"/>
      <c r="C2" s="623"/>
      <c r="D2" s="623"/>
    </row>
    <row r="3" spans="1:4" ht="7.5" customHeight="1">
      <c r="A3" s="219"/>
      <c r="B3" s="219"/>
      <c r="C3" s="219"/>
      <c r="D3" s="219"/>
    </row>
    <row r="4" spans="1:4">
      <c r="A4" s="623" t="s">
        <v>1156</v>
      </c>
      <c r="B4" s="623"/>
      <c r="C4" s="623"/>
      <c r="D4" s="623"/>
    </row>
    <row r="5" spans="1:4">
      <c r="A5" s="623" t="s">
        <v>1184</v>
      </c>
      <c r="B5" s="623"/>
      <c r="C5" s="623"/>
      <c r="D5" s="623"/>
    </row>
    <row r="6" spans="1:4">
      <c r="A6" s="219"/>
      <c r="B6" s="219"/>
      <c r="C6" s="219"/>
      <c r="D6" s="219"/>
    </row>
    <row r="7" spans="1:4" s="222" customFormat="1">
      <c r="A7" s="224" t="s">
        <v>1</v>
      </c>
      <c r="B7" s="224" t="s">
        <v>1127</v>
      </c>
      <c r="C7" s="224" t="s">
        <v>1128</v>
      </c>
      <c r="D7" s="224" t="s">
        <v>1126</v>
      </c>
    </row>
    <row r="8" spans="1:4">
      <c r="A8" s="225">
        <v>1</v>
      </c>
      <c r="B8" s="225" t="s">
        <v>1101</v>
      </c>
      <c r="C8" s="225" t="s">
        <v>1129</v>
      </c>
      <c r="D8" s="225"/>
    </row>
    <row r="9" spans="1:4">
      <c r="A9" s="225">
        <v>2</v>
      </c>
      <c r="B9" s="225" t="s">
        <v>1146</v>
      </c>
      <c r="C9" s="225" t="s">
        <v>1147</v>
      </c>
      <c r="D9" s="225"/>
    </row>
    <row r="10" spans="1:4">
      <c r="A10" s="225">
        <v>3</v>
      </c>
      <c r="B10" s="225" t="s">
        <v>1183</v>
      </c>
      <c r="C10" s="225" t="s">
        <v>1147</v>
      </c>
      <c r="D10" s="225"/>
    </row>
    <row r="11" spans="1:4">
      <c r="A11" s="225">
        <v>4</v>
      </c>
      <c r="B11" s="225" t="s">
        <v>1095</v>
      </c>
      <c r="C11" s="225" t="s">
        <v>1130</v>
      </c>
      <c r="D11" s="225"/>
    </row>
    <row r="12" spans="1:4">
      <c r="A12" s="225">
        <v>5</v>
      </c>
      <c r="B12" s="225" t="s">
        <v>1094</v>
      </c>
      <c r="C12" s="225" t="s">
        <v>1131</v>
      </c>
      <c r="D12" s="225"/>
    </row>
    <row r="13" spans="1:4">
      <c r="A13" s="225">
        <v>6</v>
      </c>
      <c r="B13" s="225" t="s">
        <v>1096</v>
      </c>
      <c r="C13" s="225" t="s">
        <v>1132</v>
      </c>
      <c r="D13" s="225"/>
    </row>
    <row r="14" spans="1:4">
      <c r="A14" s="225">
        <v>7</v>
      </c>
      <c r="B14" s="225" t="s">
        <v>1097</v>
      </c>
      <c r="C14" s="225" t="s">
        <v>1132</v>
      </c>
      <c r="D14" s="225"/>
    </row>
    <row r="15" spans="1:4">
      <c r="A15" s="225">
        <v>8</v>
      </c>
      <c r="B15" s="225" t="s">
        <v>1098</v>
      </c>
      <c r="C15" s="225" t="s">
        <v>1132</v>
      </c>
      <c r="D15" s="225"/>
    </row>
    <row r="16" spans="1:4">
      <c r="A16" s="225">
        <v>9</v>
      </c>
      <c r="B16" s="225" t="s">
        <v>1099</v>
      </c>
      <c r="C16" s="225" t="s">
        <v>1132</v>
      </c>
      <c r="D16" s="225"/>
    </row>
    <row r="17" spans="1:4">
      <c r="A17" s="225">
        <v>10</v>
      </c>
      <c r="B17" s="225" t="s">
        <v>1119</v>
      </c>
      <c r="C17" s="225" t="s">
        <v>1132</v>
      </c>
      <c r="D17" s="225"/>
    </row>
    <row r="18" spans="1:4">
      <c r="A18" s="225">
        <v>11</v>
      </c>
      <c r="B18" s="225" t="s">
        <v>1120</v>
      </c>
      <c r="C18" s="225" t="s">
        <v>1133</v>
      </c>
      <c r="D18" s="225"/>
    </row>
    <row r="19" spans="1:4">
      <c r="A19" s="225">
        <v>12</v>
      </c>
      <c r="B19" s="225" t="s">
        <v>1121</v>
      </c>
      <c r="C19" s="225" t="s">
        <v>1133</v>
      </c>
      <c r="D19" s="225"/>
    </row>
    <row r="20" spans="1:4">
      <c r="A20" s="225">
        <v>13</v>
      </c>
      <c r="B20" s="225" t="s">
        <v>1122</v>
      </c>
      <c r="C20" s="225" t="s">
        <v>1133</v>
      </c>
      <c r="D20" s="225"/>
    </row>
    <row r="21" spans="1:4">
      <c r="A21" s="225">
        <v>14</v>
      </c>
      <c r="B21" s="225" t="s">
        <v>1123</v>
      </c>
      <c r="C21" s="225" t="s">
        <v>1133</v>
      </c>
      <c r="D21" s="225"/>
    </row>
    <row r="22" spans="1:4">
      <c r="A22" s="225">
        <v>15</v>
      </c>
      <c r="B22" s="225" t="s">
        <v>1100</v>
      </c>
      <c r="C22" s="225" t="s">
        <v>1133</v>
      </c>
      <c r="D22" s="225"/>
    </row>
    <row r="23" spans="1:4">
      <c r="A23" s="225">
        <v>16</v>
      </c>
      <c r="B23" s="225" t="s">
        <v>1102</v>
      </c>
      <c r="C23" s="225" t="s">
        <v>1103</v>
      </c>
      <c r="D23" s="225"/>
    </row>
    <row r="24" spans="1:4" s="223" customFormat="1">
      <c r="A24" s="225">
        <v>17</v>
      </c>
      <c r="B24" s="227"/>
      <c r="C24" s="226" t="s">
        <v>1140</v>
      </c>
      <c r="D24" s="226"/>
    </row>
    <row r="25" spans="1:4" s="223" customFormat="1">
      <c r="A25" s="225">
        <v>18</v>
      </c>
      <c r="B25" s="227"/>
      <c r="C25" s="226" t="s">
        <v>1140</v>
      </c>
      <c r="D25" s="226"/>
    </row>
    <row r="26" spans="1:4">
      <c r="A26" s="225">
        <v>19</v>
      </c>
      <c r="B26" s="225" t="s">
        <v>1134</v>
      </c>
      <c r="C26" s="225" t="s">
        <v>1104</v>
      </c>
      <c r="D26" s="225"/>
    </row>
    <row r="27" spans="1:4">
      <c r="A27" s="225">
        <v>20</v>
      </c>
      <c r="B27" s="226" t="s">
        <v>1157</v>
      </c>
      <c r="C27" s="225" t="s">
        <v>1141</v>
      </c>
      <c r="D27" s="225"/>
    </row>
    <row r="28" spans="1:4">
      <c r="A28" s="225">
        <v>21</v>
      </c>
      <c r="B28" s="226" t="s">
        <v>1158</v>
      </c>
      <c r="C28" s="225" t="s">
        <v>1141</v>
      </c>
      <c r="D28" s="225"/>
    </row>
    <row r="29" spans="1:4">
      <c r="A29" s="225">
        <v>22</v>
      </c>
      <c r="B29" s="225" t="s">
        <v>1135</v>
      </c>
      <c r="C29" s="225" t="s">
        <v>1105</v>
      </c>
      <c r="D29" s="225"/>
    </row>
    <row r="30" spans="1:4">
      <c r="A30" s="225">
        <v>23</v>
      </c>
      <c r="B30" s="225" t="s">
        <v>1148</v>
      </c>
      <c r="C30" s="225" t="s">
        <v>1142</v>
      </c>
      <c r="D30" s="225"/>
    </row>
    <row r="31" spans="1:4">
      <c r="A31" s="225">
        <v>24</v>
      </c>
      <c r="B31" s="225" t="s">
        <v>1149</v>
      </c>
      <c r="C31" s="225" t="s">
        <v>1142</v>
      </c>
      <c r="D31" s="225"/>
    </row>
    <row r="32" spans="1:4">
      <c r="A32" s="225">
        <v>25</v>
      </c>
      <c r="B32" s="225" t="s">
        <v>1136</v>
      </c>
      <c r="C32" s="225" t="s">
        <v>1106</v>
      </c>
      <c r="D32" s="225"/>
    </row>
    <row r="33" spans="1:4">
      <c r="A33" s="225">
        <v>26</v>
      </c>
      <c r="B33" s="227"/>
      <c r="C33" s="225" t="s">
        <v>1143</v>
      </c>
      <c r="D33" s="225"/>
    </row>
    <row r="34" spans="1:4">
      <c r="A34" s="225">
        <v>27</v>
      </c>
      <c r="B34" s="227"/>
      <c r="C34" s="225" t="s">
        <v>1143</v>
      </c>
      <c r="D34" s="225"/>
    </row>
    <row r="35" spans="1:4">
      <c r="A35" s="225">
        <v>28</v>
      </c>
      <c r="B35" s="225" t="s">
        <v>1137</v>
      </c>
      <c r="C35" s="225" t="s">
        <v>1107</v>
      </c>
      <c r="D35" s="225"/>
    </row>
    <row r="36" spans="1:4">
      <c r="A36" s="225">
        <v>29</v>
      </c>
      <c r="B36" s="225" t="s">
        <v>1150</v>
      </c>
      <c r="C36" s="225" t="s">
        <v>1144</v>
      </c>
      <c r="D36" s="225"/>
    </row>
    <row r="37" spans="1:4">
      <c r="A37" s="228">
        <v>30</v>
      </c>
      <c r="B37" s="228" t="s">
        <v>1151</v>
      </c>
      <c r="C37" s="228" t="s">
        <v>1144</v>
      </c>
      <c r="D37" s="228"/>
    </row>
    <row r="38" spans="1:4">
      <c r="A38" s="623" t="s">
        <v>1154</v>
      </c>
      <c r="B38" s="623"/>
      <c r="C38" s="623"/>
      <c r="D38" s="623"/>
    </row>
    <row r="39" spans="1:4">
      <c r="A39" s="623" t="s">
        <v>1155</v>
      </c>
      <c r="B39" s="623"/>
      <c r="C39" s="623"/>
      <c r="D39" s="623"/>
    </row>
    <row r="40" spans="1:4" ht="7.5" customHeight="1">
      <c r="A40" s="236"/>
      <c r="B40" s="236"/>
      <c r="C40" s="236"/>
      <c r="D40" s="236"/>
    </row>
    <row r="41" spans="1:4">
      <c r="A41" s="623" t="s">
        <v>1156</v>
      </c>
      <c r="B41" s="623"/>
      <c r="C41" s="623"/>
      <c r="D41" s="623"/>
    </row>
    <row r="42" spans="1:4">
      <c r="A42" s="648" t="s">
        <v>1171</v>
      </c>
      <c r="B42" s="648"/>
      <c r="C42" s="648"/>
      <c r="D42" s="648"/>
    </row>
    <row r="43" spans="1:4">
      <c r="A43" s="225">
        <v>31</v>
      </c>
      <c r="B43" s="225" t="s">
        <v>1118</v>
      </c>
      <c r="C43" s="225" t="s">
        <v>1108</v>
      </c>
      <c r="D43" s="225"/>
    </row>
    <row r="44" spans="1:4">
      <c r="A44" s="225">
        <v>32</v>
      </c>
      <c r="B44" s="225" t="s">
        <v>1152</v>
      </c>
      <c r="C44" s="225" t="s">
        <v>1145</v>
      </c>
      <c r="D44" s="225"/>
    </row>
    <row r="45" spans="1:4" ht="21" thickBot="1">
      <c r="A45" s="228">
        <v>33</v>
      </c>
      <c r="B45" s="228" t="s">
        <v>1153</v>
      </c>
      <c r="C45" s="228" t="s">
        <v>1145</v>
      </c>
      <c r="D45" s="228"/>
    </row>
    <row r="46" spans="1:4">
      <c r="A46" s="230">
        <v>34</v>
      </c>
      <c r="B46" s="231" t="s">
        <v>1117</v>
      </c>
      <c r="C46" s="231" t="s">
        <v>1109</v>
      </c>
      <c r="D46" s="247"/>
    </row>
    <row r="47" spans="1:4">
      <c r="A47" s="232">
        <v>35</v>
      </c>
      <c r="B47" s="225" t="s">
        <v>1116</v>
      </c>
      <c r="C47" s="225" t="s">
        <v>1109</v>
      </c>
      <c r="D47" s="248"/>
    </row>
    <row r="48" spans="1:4">
      <c r="A48" s="232">
        <v>36</v>
      </c>
      <c r="B48" s="225" t="s">
        <v>1115</v>
      </c>
      <c r="C48" s="225" t="s">
        <v>1110</v>
      </c>
      <c r="D48" s="248"/>
    </row>
    <row r="49" spans="1:4">
      <c r="A49" s="232">
        <v>37</v>
      </c>
      <c r="B49" s="225" t="s">
        <v>1112</v>
      </c>
      <c r="C49" s="225" t="s">
        <v>1111</v>
      </c>
      <c r="D49" s="248"/>
    </row>
    <row r="50" spans="1:4">
      <c r="A50" s="232">
        <v>38</v>
      </c>
      <c r="B50" s="225" t="s">
        <v>1114</v>
      </c>
      <c r="C50" s="225" t="s">
        <v>1113</v>
      </c>
      <c r="D50" s="248"/>
    </row>
    <row r="51" spans="1:4">
      <c r="A51" s="232">
        <v>39</v>
      </c>
      <c r="B51" s="225" t="s">
        <v>1124</v>
      </c>
      <c r="C51" s="225" t="s">
        <v>1125</v>
      </c>
      <c r="D51" s="248"/>
    </row>
    <row r="52" spans="1:4" ht="21" thickBot="1">
      <c r="A52" s="233">
        <v>40</v>
      </c>
      <c r="B52" s="234" t="s">
        <v>1138</v>
      </c>
      <c r="C52" s="234" t="s">
        <v>1139</v>
      </c>
      <c r="D52" s="249"/>
    </row>
    <row r="53" spans="1:4">
      <c r="A53" s="229">
        <v>41</v>
      </c>
      <c r="B53" s="225" t="s">
        <v>1181</v>
      </c>
      <c r="C53" s="225" t="s">
        <v>1180</v>
      </c>
      <c r="D53" s="229"/>
    </row>
    <row r="54" spans="1:4">
      <c r="A54" s="225">
        <v>42</v>
      </c>
      <c r="B54" s="220" t="s">
        <v>1179</v>
      </c>
      <c r="C54" s="220" t="s">
        <v>1178</v>
      </c>
      <c r="D54" s="225"/>
    </row>
    <row r="55" spans="1:4">
      <c r="A55" s="225">
        <v>43</v>
      </c>
      <c r="B55" s="225" t="s">
        <v>1177</v>
      </c>
      <c r="C55" s="225" t="s">
        <v>1178</v>
      </c>
      <c r="D55" s="225"/>
    </row>
    <row r="56" spans="1:4">
      <c r="A56" s="225">
        <v>44</v>
      </c>
      <c r="B56" s="225" t="s">
        <v>1182</v>
      </c>
      <c r="C56" s="225" t="s">
        <v>1178</v>
      </c>
      <c r="D56" s="225"/>
    </row>
    <row r="57" spans="1:4">
      <c r="A57" s="225">
        <v>45</v>
      </c>
      <c r="B57" s="229" t="s">
        <v>1159</v>
      </c>
      <c r="C57" s="229" t="s">
        <v>1160</v>
      </c>
      <c r="D57" s="225"/>
    </row>
    <row r="58" spans="1:4">
      <c r="A58" s="225">
        <v>46</v>
      </c>
      <c r="B58" s="225" t="s">
        <v>1161</v>
      </c>
      <c r="C58" s="225" t="s">
        <v>1162</v>
      </c>
      <c r="D58" s="225"/>
    </row>
    <row r="59" spans="1:4">
      <c r="A59" s="225">
        <v>47</v>
      </c>
      <c r="B59" s="225" t="s">
        <v>1163</v>
      </c>
      <c r="C59" s="225" t="s">
        <v>1166</v>
      </c>
      <c r="D59" s="225"/>
    </row>
    <row r="60" spans="1:4">
      <c r="A60" s="225">
        <v>48</v>
      </c>
      <c r="B60" s="225" t="s">
        <v>1164</v>
      </c>
      <c r="C60" s="225" t="s">
        <v>1165</v>
      </c>
      <c r="D60" s="225"/>
    </row>
    <row r="61" spans="1:4">
      <c r="A61" s="225">
        <v>49</v>
      </c>
      <c r="B61" s="225" t="s">
        <v>1167</v>
      </c>
      <c r="C61" s="225" t="s">
        <v>1168</v>
      </c>
      <c r="D61" s="225"/>
    </row>
    <row r="62" spans="1:4">
      <c r="A62" s="225">
        <v>50</v>
      </c>
      <c r="B62" s="228" t="s">
        <v>1169</v>
      </c>
      <c r="C62" s="228" t="s">
        <v>1175</v>
      </c>
      <c r="D62" s="225"/>
    </row>
    <row r="63" spans="1:4">
      <c r="A63" s="225">
        <v>51</v>
      </c>
      <c r="B63" s="225"/>
      <c r="C63" s="225"/>
      <c r="D63" s="225"/>
    </row>
    <row r="64" spans="1:4">
      <c r="A64" s="225">
        <v>52</v>
      </c>
      <c r="B64" s="225"/>
      <c r="C64" s="225"/>
      <c r="D64" s="225"/>
    </row>
    <row r="65" spans="1:4">
      <c r="A65" s="225">
        <v>53</v>
      </c>
      <c r="B65" s="225"/>
      <c r="C65" s="225"/>
      <c r="D65" s="225"/>
    </row>
    <row r="66" spans="1:4">
      <c r="A66" s="225">
        <v>54</v>
      </c>
      <c r="B66" s="225"/>
      <c r="C66" s="225"/>
      <c r="D66" s="225"/>
    </row>
    <row r="67" spans="1:4">
      <c r="A67" s="225">
        <v>55</v>
      </c>
      <c r="B67" s="225"/>
      <c r="C67" s="225"/>
      <c r="D67" s="225"/>
    </row>
    <row r="68" spans="1:4">
      <c r="A68" s="225">
        <v>56</v>
      </c>
      <c r="B68" s="225"/>
      <c r="C68" s="225"/>
      <c r="D68" s="225"/>
    </row>
    <row r="69" spans="1:4">
      <c r="A69" s="225">
        <v>57</v>
      </c>
      <c r="B69" s="225"/>
      <c r="C69" s="225"/>
      <c r="D69" s="225"/>
    </row>
    <row r="70" spans="1:4">
      <c r="A70" s="225">
        <v>58</v>
      </c>
      <c r="B70" s="225"/>
      <c r="C70" s="225"/>
      <c r="D70" s="225"/>
    </row>
    <row r="71" spans="1:4">
      <c r="A71" s="225">
        <v>59</v>
      </c>
      <c r="B71" s="225"/>
      <c r="C71" s="225"/>
      <c r="D71" s="225"/>
    </row>
    <row r="72" spans="1:4">
      <c r="A72" s="225">
        <v>60</v>
      </c>
      <c r="B72" s="225"/>
      <c r="C72" s="225"/>
      <c r="D72" s="225"/>
    </row>
  </sheetData>
  <mergeCells count="8">
    <mergeCell ref="A41:D41"/>
    <mergeCell ref="A42:D42"/>
    <mergeCell ref="A39:D39"/>
    <mergeCell ref="A2:D2"/>
    <mergeCell ref="A1:D1"/>
    <mergeCell ref="A4:D4"/>
    <mergeCell ref="A5:D5"/>
    <mergeCell ref="A38:D38"/>
  </mergeCells>
  <pageMargins left="0.70866141732283472" right="0.51181102362204722" top="0.74803149606299213" bottom="0.55118110236220474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3"/>
  <sheetViews>
    <sheetView workbookViewId="0">
      <selection activeCell="D17" sqref="D17"/>
    </sheetView>
  </sheetViews>
  <sheetFormatPr defaultRowHeight="20.25"/>
  <cols>
    <col min="1" max="1" width="6.125" style="221" customWidth="1"/>
    <col min="2" max="2" width="20.625" style="220" customWidth="1"/>
    <col min="3" max="3" width="23" style="220" customWidth="1"/>
    <col min="4" max="4" width="15" style="221" customWidth="1"/>
    <col min="5" max="5" width="14.75" style="221" customWidth="1"/>
  </cols>
  <sheetData>
    <row r="1" spans="1:5" ht="14.25" customHeight="1"/>
    <row r="2" spans="1:5">
      <c r="A2" s="623" t="s">
        <v>1185</v>
      </c>
      <c r="B2" s="623"/>
      <c r="C2" s="623"/>
      <c r="D2" s="623"/>
      <c r="E2" s="623"/>
    </row>
    <row r="3" spans="1:5">
      <c r="A3" s="623" t="s">
        <v>1173</v>
      </c>
      <c r="B3" s="623"/>
      <c r="C3" s="623"/>
      <c r="D3" s="623"/>
      <c r="E3" s="623"/>
    </row>
    <row r="4" spans="1:5">
      <c r="A4" s="623" t="s">
        <v>1176</v>
      </c>
      <c r="B4" s="623"/>
      <c r="C4" s="623"/>
      <c r="D4" s="623"/>
      <c r="E4" s="623"/>
    </row>
    <row r="5" spans="1:5">
      <c r="A5" s="623" t="s">
        <v>1174</v>
      </c>
      <c r="B5" s="623"/>
      <c r="C5" s="623"/>
      <c r="D5" s="623"/>
      <c r="E5" s="623"/>
    </row>
    <row r="6" spans="1:5" ht="8.25" customHeight="1">
      <c r="A6" s="235"/>
      <c r="B6" s="235"/>
      <c r="C6" s="235"/>
      <c r="D6" s="235"/>
    </row>
    <row r="7" spans="1:5">
      <c r="A7" s="224" t="s">
        <v>1</v>
      </c>
      <c r="B7" s="224" t="s">
        <v>1127</v>
      </c>
      <c r="C7" s="224" t="s">
        <v>1128</v>
      </c>
      <c r="D7" s="224" t="s">
        <v>1126</v>
      </c>
      <c r="E7" s="237" t="s">
        <v>18</v>
      </c>
    </row>
    <row r="8" spans="1:5">
      <c r="A8" s="225">
        <v>1</v>
      </c>
      <c r="B8" s="225" t="s">
        <v>1101</v>
      </c>
      <c r="C8" s="225" t="s">
        <v>1129</v>
      </c>
      <c r="D8" s="225"/>
      <c r="E8" s="238"/>
    </row>
    <row r="9" spans="1:5">
      <c r="A9" s="225">
        <v>2</v>
      </c>
      <c r="B9" s="225" t="s">
        <v>1146</v>
      </c>
      <c r="C9" s="225" t="s">
        <v>1147</v>
      </c>
      <c r="D9" s="225"/>
      <c r="E9" s="238"/>
    </row>
    <row r="10" spans="1:5">
      <c r="A10" s="225">
        <v>3</v>
      </c>
      <c r="B10" s="225" t="s">
        <v>1183</v>
      </c>
      <c r="C10" s="225" t="s">
        <v>1147</v>
      </c>
      <c r="D10" s="225"/>
      <c r="E10" s="238"/>
    </row>
    <row r="11" spans="1:5">
      <c r="A11" s="225">
        <v>4</v>
      </c>
      <c r="B11" s="225" t="s">
        <v>1095</v>
      </c>
      <c r="C11" s="225" t="s">
        <v>1130</v>
      </c>
      <c r="D11" s="225"/>
      <c r="E11" s="238"/>
    </row>
    <row r="12" spans="1:5">
      <c r="A12" s="225">
        <v>5</v>
      </c>
      <c r="B12" s="225" t="s">
        <v>1094</v>
      </c>
      <c r="C12" s="225" t="s">
        <v>1131</v>
      </c>
      <c r="D12" s="225"/>
      <c r="E12" s="238"/>
    </row>
    <row r="13" spans="1:5">
      <c r="A13" s="225">
        <v>6</v>
      </c>
      <c r="B13" s="225" t="s">
        <v>1096</v>
      </c>
      <c r="C13" s="225" t="s">
        <v>1132</v>
      </c>
      <c r="D13" s="225"/>
      <c r="E13" s="238"/>
    </row>
    <row r="14" spans="1:5">
      <c r="A14" s="225">
        <v>7</v>
      </c>
      <c r="B14" s="225" t="s">
        <v>1097</v>
      </c>
      <c r="C14" s="225" t="s">
        <v>1132</v>
      </c>
      <c r="D14" s="225"/>
      <c r="E14" s="238"/>
    </row>
    <row r="15" spans="1:5">
      <c r="A15" s="225">
        <v>8</v>
      </c>
      <c r="B15" s="225" t="s">
        <v>1098</v>
      </c>
      <c r="C15" s="225" t="s">
        <v>1132</v>
      </c>
      <c r="D15" s="225"/>
      <c r="E15" s="238"/>
    </row>
    <row r="16" spans="1:5">
      <c r="A16" s="225">
        <v>9</v>
      </c>
      <c r="B16" s="225" t="s">
        <v>1099</v>
      </c>
      <c r="C16" s="225" t="s">
        <v>1132</v>
      </c>
      <c r="D16" s="225"/>
      <c r="E16" s="238"/>
    </row>
    <row r="17" spans="1:5">
      <c r="A17" s="225">
        <v>10</v>
      </c>
      <c r="B17" s="225" t="s">
        <v>1119</v>
      </c>
      <c r="C17" s="225" t="s">
        <v>1132</v>
      </c>
      <c r="D17" s="225"/>
      <c r="E17" s="238"/>
    </row>
    <row r="18" spans="1:5">
      <c r="A18" s="225">
        <v>11</v>
      </c>
      <c r="B18" s="225" t="s">
        <v>1120</v>
      </c>
      <c r="C18" s="225" t="s">
        <v>1133</v>
      </c>
      <c r="D18" s="225"/>
      <c r="E18" s="238"/>
    </row>
    <row r="19" spans="1:5">
      <c r="A19" s="225">
        <v>12</v>
      </c>
      <c r="B19" s="225" t="s">
        <v>1121</v>
      </c>
      <c r="C19" s="225" t="s">
        <v>1133</v>
      </c>
      <c r="D19" s="225"/>
      <c r="E19" s="238"/>
    </row>
    <row r="20" spans="1:5">
      <c r="A20" s="225">
        <v>13</v>
      </c>
      <c r="B20" s="225" t="s">
        <v>1122</v>
      </c>
      <c r="C20" s="225" t="s">
        <v>1133</v>
      </c>
      <c r="D20" s="225"/>
      <c r="E20" s="238"/>
    </row>
    <row r="21" spans="1:5">
      <c r="A21" s="225">
        <v>14</v>
      </c>
      <c r="B21" s="225" t="s">
        <v>1123</v>
      </c>
      <c r="C21" s="225" t="s">
        <v>1133</v>
      </c>
      <c r="D21" s="225"/>
      <c r="E21" s="238"/>
    </row>
    <row r="22" spans="1:5">
      <c r="A22" s="225">
        <v>15</v>
      </c>
      <c r="B22" s="225" t="s">
        <v>1100</v>
      </c>
      <c r="C22" s="225" t="s">
        <v>1133</v>
      </c>
      <c r="D22" s="225"/>
      <c r="E22" s="238"/>
    </row>
    <row r="23" spans="1:5">
      <c r="A23" s="225">
        <v>16</v>
      </c>
      <c r="B23" s="225" t="s">
        <v>1102</v>
      </c>
      <c r="C23" s="225" t="s">
        <v>1103</v>
      </c>
      <c r="D23" s="225"/>
      <c r="E23" s="238"/>
    </row>
    <row r="24" spans="1:5">
      <c r="A24" s="225">
        <v>17</v>
      </c>
      <c r="B24" s="226"/>
      <c r="C24" s="226" t="s">
        <v>1140</v>
      </c>
      <c r="D24" s="226"/>
      <c r="E24" s="239"/>
    </row>
    <row r="25" spans="1:5">
      <c r="A25" s="225">
        <v>18</v>
      </c>
      <c r="B25" s="226"/>
      <c r="C25" s="226" t="s">
        <v>1140</v>
      </c>
      <c r="D25" s="226"/>
      <c r="E25" s="239"/>
    </row>
    <row r="26" spans="1:5">
      <c r="A26" s="225">
        <v>19</v>
      </c>
      <c r="B26" s="225" t="s">
        <v>1134</v>
      </c>
      <c r="C26" s="225" t="s">
        <v>1104</v>
      </c>
      <c r="D26" s="225"/>
      <c r="E26" s="238"/>
    </row>
    <row r="27" spans="1:5">
      <c r="A27" s="225">
        <v>20</v>
      </c>
      <c r="B27" s="226" t="s">
        <v>1157</v>
      </c>
      <c r="C27" s="225" t="s">
        <v>1141</v>
      </c>
      <c r="D27" s="225"/>
      <c r="E27" s="238"/>
    </row>
    <row r="28" spans="1:5">
      <c r="A28" s="225">
        <v>21</v>
      </c>
      <c r="B28" s="226" t="s">
        <v>1158</v>
      </c>
      <c r="C28" s="225" t="s">
        <v>1141</v>
      </c>
      <c r="D28" s="225"/>
      <c r="E28" s="238"/>
    </row>
    <row r="29" spans="1:5">
      <c r="A29" s="225">
        <v>22</v>
      </c>
      <c r="B29" s="225" t="s">
        <v>1135</v>
      </c>
      <c r="C29" s="225" t="s">
        <v>1105</v>
      </c>
      <c r="D29" s="225"/>
      <c r="E29" s="238"/>
    </row>
    <row r="30" spans="1:5">
      <c r="A30" s="225">
        <v>23</v>
      </c>
      <c r="B30" s="225" t="s">
        <v>1148</v>
      </c>
      <c r="C30" s="225" t="s">
        <v>1142</v>
      </c>
      <c r="D30" s="225"/>
      <c r="E30" s="238"/>
    </row>
    <row r="31" spans="1:5">
      <c r="A31" s="225">
        <v>24</v>
      </c>
      <c r="B31" s="225" t="s">
        <v>1149</v>
      </c>
      <c r="C31" s="225" t="s">
        <v>1142</v>
      </c>
      <c r="D31" s="225"/>
      <c r="E31" s="238"/>
    </row>
    <row r="32" spans="1:5">
      <c r="A32" s="225">
        <v>25</v>
      </c>
      <c r="B32" s="225" t="s">
        <v>1136</v>
      </c>
      <c r="C32" s="225" t="s">
        <v>1106</v>
      </c>
      <c r="D32" s="225"/>
      <c r="E32" s="238"/>
    </row>
    <row r="33" spans="1:5">
      <c r="A33" s="225">
        <v>26</v>
      </c>
      <c r="B33" s="226"/>
      <c r="C33" s="225" t="s">
        <v>1143</v>
      </c>
      <c r="D33" s="225"/>
      <c r="E33" s="238"/>
    </row>
    <row r="34" spans="1:5">
      <c r="A34" s="225">
        <v>27</v>
      </c>
      <c r="B34" s="226"/>
      <c r="C34" s="225" t="s">
        <v>1143</v>
      </c>
      <c r="D34" s="225"/>
      <c r="E34" s="238"/>
    </row>
    <row r="35" spans="1:5">
      <c r="A35" s="225">
        <v>28</v>
      </c>
      <c r="B35" s="225" t="s">
        <v>1137</v>
      </c>
      <c r="C35" s="225" t="s">
        <v>1107</v>
      </c>
      <c r="D35" s="225"/>
      <c r="E35" s="238"/>
    </row>
    <row r="36" spans="1:5">
      <c r="A36" s="225">
        <v>29</v>
      </c>
      <c r="B36" s="225" t="s">
        <v>1150</v>
      </c>
      <c r="C36" s="225" t="s">
        <v>1144</v>
      </c>
      <c r="D36" s="225"/>
      <c r="E36" s="238"/>
    </row>
    <row r="37" spans="1:5">
      <c r="A37" s="225">
        <v>30</v>
      </c>
      <c r="B37" s="225" t="s">
        <v>1151</v>
      </c>
      <c r="C37" s="225" t="s">
        <v>1144</v>
      </c>
      <c r="D37" s="225"/>
      <c r="E37" s="238"/>
    </row>
    <row r="38" spans="1:5">
      <c r="A38" s="623" t="s">
        <v>1170</v>
      </c>
      <c r="B38" s="623"/>
      <c r="C38" s="623"/>
      <c r="D38" s="623"/>
      <c r="E38" s="623"/>
    </row>
    <row r="39" spans="1:5">
      <c r="A39" s="623" t="s">
        <v>1173</v>
      </c>
      <c r="B39" s="623"/>
      <c r="C39" s="623"/>
      <c r="D39" s="623"/>
      <c r="E39" s="623"/>
    </row>
    <row r="40" spans="1:5">
      <c r="A40" s="623" t="s">
        <v>1176</v>
      </c>
      <c r="B40" s="623"/>
      <c r="C40" s="623"/>
      <c r="D40" s="623"/>
      <c r="E40" s="623"/>
    </row>
    <row r="41" spans="1:5">
      <c r="A41" s="623" t="s">
        <v>1174</v>
      </c>
      <c r="B41" s="623"/>
      <c r="C41" s="623"/>
      <c r="D41" s="623"/>
      <c r="E41" s="623"/>
    </row>
    <row r="42" spans="1:5" ht="12" customHeight="1">
      <c r="A42" s="235"/>
      <c r="B42" s="235"/>
      <c r="C42" s="235"/>
      <c r="D42" s="235"/>
      <c r="E42" s="235"/>
    </row>
    <row r="43" spans="1:5">
      <c r="A43" s="224" t="s">
        <v>1</v>
      </c>
      <c r="B43" s="224" t="s">
        <v>1127</v>
      </c>
      <c r="C43" s="224" t="s">
        <v>1128</v>
      </c>
      <c r="D43" s="224" t="s">
        <v>1126</v>
      </c>
      <c r="E43" s="237" t="s">
        <v>18</v>
      </c>
    </row>
    <row r="44" spans="1:5">
      <c r="A44" s="225">
        <v>31</v>
      </c>
      <c r="B44" s="225" t="s">
        <v>1118</v>
      </c>
      <c r="C44" s="225" t="s">
        <v>1108</v>
      </c>
      <c r="D44" s="225"/>
      <c r="E44" s="237"/>
    </row>
    <row r="45" spans="1:5">
      <c r="A45" s="225">
        <v>32</v>
      </c>
      <c r="B45" s="225" t="s">
        <v>1152</v>
      </c>
      <c r="C45" s="225" t="s">
        <v>1145</v>
      </c>
      <c r="D45" s="225"/>
      <c r="E45" s="238"/>
    </row>
    <row r="46" spans="1:5">
      <c r="A46" s="228">
        <v>33</v>
      </c>
      <c r="B46" s="228" t="s">
        <v>1153</v>
      </c>
      <c r="C46" s="228" t="s">
        <v>1145</v>
      </c>
      <c r="D46" s="228"/>
      <c r="E46" s="238"/>
    </row>
    <row r="47" spans="1:5">
      <c r="A47" s="225">
        <v>34</v>
      </c>
      <c r="B47" s="225" t="s">
        <v>1117</v>
      </c>
      <c r="C47" s="225" t="s">
        <v>1109</v>
      </c>
      <c r="D47" s="225"/>
      <c r="E47" s="242"/>
    </row>
    <row r="48" spans="1:5">
      <c r="A48" s="225">
        <v>35</v>
      </c>
      <c r="B48" s="225" t="s">
        <v>1116</v>
      </c>
      <c r="C48" s="225" t="s">
        <v>1109</v>
      </c>
      <c r="D48" s="225"/>
      <c r="E48" s="242"/>
    </row>
    <row r="49" spans="1:8">
      <c r="A49" s="225">
        <v>36</v>
      </c>
      <c r="B49" s="225" t="s">
        <v>1115</v>
      </c>
      <c r="C49" s="225" t="s">
        <v>1110</v>
      </c>
      <c r="D49" s="225"/>
      <c r="E49" s="242"/>
    </row>
    <row r="50" spans="1:8">
      <c r="A50" s="225">
        <v>37</v>
      </c>
      <c r="B50" s="225" t="s">
        <v>1112</v>
      </c>
      <c r="C50" s="225" t="s">
        <v>1111</v>
      </c>
      <c r="D50" s="225"/>
      <c r="E50" s="242"/>
    </row>
    <row r="51" spans="1:8">
      <c r="A51" s="225">
        <v>38</v>
      </c>
      <c r="B51" s="225" t="s">
        <v>1114</v>
      </c>
      <c r="C51" s="225" t="s">
        <v>1113</v>
      </c>
      <c r="D51" s="225"/>
      <c r="E51" s="242"/>
    </row>
    <row r="52" spans="1:8">
      <c r="A52" s="225">
        <v>39</v>
      </c>
      <c r="B52" s="225" t="s">
        <v>1124</v>
      </c>
      <c r="C52" s="240" t="s">
        <v>1125</v>
      </c>
      <c r="D52" s="225"/>
      <c r="E52" s="242"/>
    </row>
    <row r="53" spans="1:8" ht="21" thickBot="1">
      <c r="A53" s="234">
        <v>40</v>
      </c>
      <c r="B53" s="234" t="s">
        <v>1138</v>
      </c>
      <c r="C53" s="241" t="s">
        <v>1172</v>
      </c>
      <c r="D53" s="234"/>
      <c r="E53" s="244"/>
    </row>
    <row r="54" spans="1:8">
      <c r="A54" s="229">
        <v>41</v>
      </c>
      <c r="B54" s="225" t="s">
        <v>1181</v>
      </c>
      <c r="C54" s="225" t="s">
        <v>1180</v>
      </c>
      <c r="D54" s="229"/>
      <c r="E54" s="243"/>
    </row>
    <row r="55" spans="1:8">
      <c r="A55" s="225">
        <v>42</v>
      </c>
      <c r="B55" s="220" t="s">
        <v>1179</v>
      </c>
      <c r="C55" s="225" t="s">
        <v>1178</v>
      </c>
      <c r="D55" s="225"/>
      <c r="E55" s="238"/>
    </row>
    <row r="56" spans="1:8">
      <c r="A56" s="225">
        <v>43</v>
      </c>
      <c r="B56" s="225" t="s">
        <v>1177</v>
      </c>
      <c r="C56" s="225" t="s">
        <v>1178</v>
      </c>
      <c r="D56" s="225"/>
      <c r="E56" s="238"/>
    </row>
    <row r="57" spans="1:8">
      <c r="A57" s="225">
        <v>44</v>
      </c>
      <c r="B57" s="225" t="s">
        <v>1182</v>
      </c>
      <c r="C57" s="225" t="s">
        <v>1178</v>
      </c>
      <c r="D57" s="225"/>
      <c r="E57" s="238"/>
    </row>
    <row r="58" spans="1:8">
      <c r="A58" s="225">
        <v>45</v>
      </c>
      <c r="B58" s="229" t="s">
        <v>1159</v>
      </c>
      <c r="C58" s="229" t="s">
        <v>1160</v>
      </c>
      <c r="D58" s="225"/>
      <c r="E58" s="238"/>
    </row>
    <row r="59" spans="1:8">
      <c r="A59" s="225">
        <v>46</v>
      </c>
      <c r="B59" s="225" t="s">
        <v>1161</v>
      </c>
      <c r="C59" s="225" t="s">
        <v>1162</v>
      </c>
      <c r="D59" s="225"/>
      <c r="E59" s="238"/>
    </row>
    <row r="60" spans="1:8">
      <c r="A60" s="225">
        <v>47</v>
      </c>
      <c r="B60" s="225" t="s">
        <v>1163</v>
      </c>
      <c r="C60" s="225" t="s">
        <v>1166</v>
      </c>
      <c r="D60" s="225"/>
      <c r="E60" s="238"/>
    </row>
    <row r="61" spans="1:8">
      <c r="A61" s="225">
        <v>48</v>
      </c>
      <c r="B61" s="225" t="s">
        <v>1164</v>
      </c>
      <c r="C61" s="225" t="s">
        <v>1165</v>
      </c>
      <c r="D61" s="225"/>
      <c r="E61" s="238"/>
    </row>
    <row r="62" spans="1:8">
      <c r="A62" s="225">
        <v>49</v>
      </c>
      <c r="B62" s="225" t="s">
        <v>1167</v>
      </c>
      <c r="C62" s="225" t="s">
        <v>1168</v>
      </c>
      <c r="D62" s="225"/>
      <c r="E62" s="238"/>
    </row>
    <row r="63" spans="1:8">
      <c r="A63" s="225">
        <v>50</v>
      </c>
      <c r="B63" s="228" t="s">
        <v>1169</v>
      </c>
      <c r="C63" s="228" t="s">
        <v>1175</v>
      </c>
      <c r="D63" s="225"/>
      <c r="E63" s="238"/>
      <c r="H63" s="246"/>
    </row>
    <row r="64" spans="1:8">
      <c r="A64" s="225">
        <v>51</v>
      </c>
      <c r="B64" s="225"/>
      <c r="C64" s="225"/>
      <c r="D64" s="245"/>
      <c r="E64" s="238"/>
    </row>
    <row r="65" spans="1:5">
      <c r="A65" s="225">
        <v>52</v>
      </c>
      <c r="B65" s="225"/>
      <c r="C65" s="225"/>
      <c r="D65" s="245"/>
      <c r="E65" s="238"/>
    </row>
    <row r="66" spans="1:5">
      <c r="A66" s="225">
        <v>53</v>
      </c>
      <c r="B66" s="225"/>
      <c r="C66" s="225"/>
      <c r="D66" s="245"/>
      <c r="E66" s="238"/>
    </row>
    <row r="67" spans="1:5">
      <c r="A67" s="225">
        <v>54</v>
      </c>
      <c r="B67" s="225"/>
      <c r="C67" s="225"/>
      <c r="D67" s="245"/>
      <c r="E67" s="238"/>
    </row>
    <row r="68" spans="1:5">
      <c r="A68" s="225">
        <v>55</v>
      </c>
      <c r="B68" s="225"/>
      <c r="C68" s="225"/>
      <c r="D68" s="245"/>
      <c r="E68" s="238"/>
    </row>
    <row r="69" spans="1:5">
      <c r="A69" s="225">
        <v>56</v>
      </c>
      <c r="B69" s="225"/>
      <c r="C69" s="225"/>
      <c r="D69" s="245"/>
      <c r="E69" s="238"/>
    </row>
    <row r="70" spans="1:5">
      <c r="A70" s="225">
        <v>57</v>
      </c>
      <c r="B70" s="229"/>
      <c r="C70" s="229"/>
      <c r="D70" s="225"/>
      <c r="E70" s="238"/>
    </row>
    <row r="71" spans="1:5">
      <c r="A71" s="225">
        <v>58</v>
      </c>
      <c r="B71" s="225"/>
      <c r="C71" s="225"/>
      <c r="D71" s="225"/>
      <c r="E71" s="238"/>
    </row>
    <row r="72" spans="1:5">
      <c r="A72" s="225">
        <v>59</v>
      </c>
      <c r="B72" s="225"/>
      <c r="C72" s="225"/>
      <c r="D72" s="238"/>
      <c r="E72" s="238"/>
    </row>
    <row r="73" spans="1:5">
      <c r="A73" s="225">
        <v>60</v>
      </c>
      <c r="B73" s="225"/>
      <c r="C73" s="225"/>
      <c r="D73" s="238"/>
      <c r="E73" s="238"/>
    </row>
  </sheetData>
  <mergeCells count="8">
    <mergeCell ref="A39:E39"/>
    <mergeCell ref="A40:E40"/>
    <mergeCell ref="A41:E41"/>
    <mergeCell ref="A2:E2"/>
    <mergeCell ref="A3:E3"/>
    <mergeCell ref="A5:E5"/>
    <mergeCell ref="A4:E4"/>
    <mergeCell ref="A38:E38"/>
  </mergeCells>
  <pageMargins left="0.9055118110236221" right="0.7086614173228347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N341"/>
  <sheetViews>
    <sheetView view="pageBreakPreview" topLeftCell="A150" zoomScale="90" zoomScaleSheetLayoutView="90" workbookViewId="0">
      <selection activeCell="G164" sqref="G164"/>
    </sheetView>
  </sheetViews>
  <sheetFormatPr defaultRowHeight="16.5" customHeight="1"/>
  <cols>
    <col min="1" max="1" width="2.875" style="179" customWidth="1"/>
    <col min="2" max="2" width="23.25" style="179" customWidth="1"/>
    <col min="3" max="3" width="21.25" style="179" customWidth="1"/>
    <col min="4" max="4" width="19.25" style="179" customWidth="1"/>
    <col min="5" max="5" width="7.625" style="179" customWidth="1"/>
    <col min="6" max="6" width="1.125" style="179" customWidth="1"/>
    <col min="7" max="8" width="7.625" style="179" customWidth="1"/>
    <col min="9" max="9" width="15.75" style="269" customWidth="1"/>
    <col min="10" max="10" width="19.75" style="179" customWidth="1"/>
    <col min="11" max="11" width="8.375" style="179" customWidth="1"/>
    <col min="12" max="12" width="9" style="269"/>
    <col min="13" max="16384" width="9" style="179"/>
  </cols>
  <sheetData>
    <row r="1" spans="1:12" ht="16.5" customHeight="1">
      <c r="A1" s="585" t="s">
        <v>0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</row>
    <row r="2" spans="1:12" ht="16.5" customHeight="1">
      <c r="A2" s="585" t="s">
        <v>1042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</row>
    <row r="3" spans="1:12" ht="16.5" customHeight="1">
      <c r="A3" s="585" t="s">
        <v>630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</row>
    <row r="4" spans="1:12" s="273" customFormat="1" ht="16.5" customHeight="1">
      <c r="A4" s="270" t="s">
        <v>849</v>
      </c>
      <c r="B4" s="270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s="273" customFormat="1" ht="18.75">
      <c r="A5" s="270" t="s">
        <v>1684</v>
      </c>
      <c r="B5" s="270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s="273" customFormat="1" ht="16.5" customHeight="1">
      <c r="A6" s="586" t="s">
        <v>31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271"/>
    </row>
    <row r="7" spans="1:12" s="273" customFormat="1" ht="16.5" customHeight="1">
      <c r="A7" s="586" t="s">
        <v>10</v>
      </c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271"/>
    </row>
    <row r="8" spans="1:12" ht="16.5" customHeight="1">
      <c r="A8" s="575" t="s">
        <v>1</v>
      </c>
      <c r="B8" s="575" t="s">
        <v>1041</v>
      </c>
      <c r="C8" s="575" t="s">
        <v>3</v>
      </c>
      <c r="D8" s="575" t="s">
        <v>4</v>
      </c>
      <c r="E8" s="589" t="s">
        <v>5</v>
      </c>
      <c r="F8" s="589"/>
      <c r="G8" s="589"/>
      <c r="H8" s="589"/>
      <c r="I8" s="572" t="s">
        <v>632</v>
      </c>
      <c r="J8" s="575" t="s">
        <v>7</v>
      </c>
      <c r="K8" s="284" t="s">
        <v>8</v>
      </c>
    </row>
    <row r="9" spans="1:12" ht="16.5" customHeight="1">
      <c r="A9" s="575"/>
      <c r="B9" s="575"/>
      <c r="C9" s="575"/>
      <c r="D9" s="588"/>
      <c r="E9" s="278">
        <v>2559</v>
      </c>
      <c r="F9" s="376"/>
      <c r="G9" s="278">
        <v>2560</v>
      </c>
      <c r="H9" s="280">
        <v>2561</v>
      </c>
      <c r="I9" s="573"/>
      <c r="J9" s="576"/>
      <c r="K9" s="573" t="s">
        <v>9</v>
      </c>
    </row>
    <row r="10" spans="1:12" ht="16.5" customHeight="1">
      <c r="A10" s="575"/>
      <c r="B10" s="575"/>
      <c r="C10" s="575"/>
      <c r="D10" s="588"/>
      <c r="E10" s="352" t="s">
        <v>6</v>
      </c>
      <c r="F10" s="377"/>
      <c r="G10" s="281" t="s">
        <v>6</v>
      </c>
      <c r="H10" s="283" t="s">
        <v>6</v>
      </c>
      <c r="I10" s="574"/>
      <c r="J10" s="576"/>
      <c r="K10" s="574"/>
    </row>
    <row r="11" spans="1:12" ht="16.5" customHeight="1">
      <c r="A11" s="176"/>
      <c r="B11" s="181"/>
      <c r="C11" s="176"/>
      <c r="D11" s="353"/>
      <c r="E11" s="354"/>
      <c r="F11" s="378"/>
      <c r="G11" s="355"/>
      <c r="H11" s="356"/>
      <c r="I11" s="176"/>
      <c r="J11" s="357"/>
      <c r="K11" s="176"/>
    </row>
    <row r="12" spans="1:12" s="26" customFormat="1" ht="16.5" customHeight="1">
      <c r="A12" s="24">
        <v>1</v>
      </c>
      <c r="B12" s="25" t="s">
        <v>1364</v>
      </c>
      <c r="C12" s="25" t="s">
        <v>1031</v>
      </c>
      <c r="D12" s="25" t="s">
        <v>42</v>
      </c>
      <c r="E12" s="319">
        <v>200000</v>
      </c>
      <c r="F12" s="379"/>
      <c r="G12" s="24"/>
      <c r="H12" s="25"/>
      <c r="I12" s="26" t="s">
        <v>1452</v>
      </c>
      <c r="J12" s="25" t="s">
        <v>33</v>
      </c>
      <c r="K12" s="24" t="s">
        <v>1043</v>
      </c>
      <c r="L12" s="348" t="s">
        <v>1403</v>
      </c>
    </row>
    <row r="13" spans="1:12" s="26" customFormat="1" ht="16.5" customHeight="1">
      <c r="A13" s="24"/>
      <c r="B13" s="25" t="s">
        <v>1017</v>
      </c>
      <c r="C13" s="335" t="s">
        <v>1030</v>
      </c>
      <c r="D13" s="25" t="s">
        <v>43</v>
      </c>
      <c r="E13" s="187"/>
      <c r="F13" s="196"/>
      <c r="G13" s="24"/>
      <c r="H13" s="25"/>
      <c r="I13" s="367" t="s">
        <v>1453</v>
      </c>
      <c r="J13" s="25" t="s">
        <v>969</v>
      </c>
      <c r="K13" s="25"/>
      <c r="L13" s="251"/>
    </row>
    <row r="14" spans="1:12" s="26" customFormat="1" ht="16.5" customHeight="1">
      <c r="A14" s="24"/>
      <c r="B14" s="25"/>
      <c r="C14" s="25"/>
      <c r="D14" s="25" t="s">
        <v>44</v>
      </c>
      <c r="E14" s="187"/>
      <c r="F14" s="196"/>
      <c r="G14" s="24"/>
      <c r="H14" s="25"/>
      <c r="I14" s="187"/>
      <c r="J14" s="25"/>
      <c r="K14" s="25"/>
      <c r="L14" s="251"/>
    </row>
    <row r="15" spans="1:12" s="26" customFormat="1" ht="16.5" customHeight="1">
      <c r="A15" s="24"/>
      <c r="B15" s="25"/>
      <c r="C15" s="25"/>
      <c r="D15" s="335" t="s">
        <v>36</v>
      </c>
      <c r="E15" s="187"/>
      <c r="F15" s="196"/>
      <c r="G15" s="24"/>
      <c r="H15" s="25"/>
      <c r="I15" s="24"/>
      <c r="J15" s="25"/>
      <c r="K15" s="25"/>
      <c r="L15" s="251"/>
    </row>
    <row r="16" spans="1:12" s="26" customFormat="1" ht="16.5" customHeight="1">
      <c r="A16" s="24"/>
      <c r="B16" s="25"/>
      <c r="C16" s="25"/>
      <c r="D16" s="335"/>
      <c r="E16" s="187"/>
      <c r="F16" s="196"/>
      <c r="G16" s="24"/>
      <c r="H16" s="25"/>
      <c r="I16" s="24"/>
      <c r="J16" s="25"/>
      <c r="K16" s="25"/>
      <c r="L16" s="251"/>
    </row>
    <row r="17" spans="1:12" s="26" customFormat="1" ht="16.5" customHeight="1">
      <c r="A17" s="113">
        <v>2</v>
      </c>
      <c r="B17" s="335" t="s">
        <v>1366</v>
      </c>
      <c r="C17" s="25" t="s">
        <v>683</v>
      </c>
      <c r="D17" s="25" t="s">
        <v>42</v>
      </c>
      <c r="E17" s="114"/>
      <c r="F17" s="195"/>
      <c r="G17" s="138">
        <v>100000</v>
      </c>
      <c r="H17" s="25"/>
      <c r="I17" s="24" t="s">
        <v>871</v>
      </c>
      <c r="J17" s="25" t="s">
        <v>40</v>
      </c>
      <c r="K17" s="24" t="s">
        <v>1043</v>
      </c>
      <c r="L17" s="348" t="s">
        <v>1403</v>
      </c>
    </row>
    <row r="18" spans="1:12" s="26" customFormat="1" ht="16.5" customHeight="1">
      <c r="A18" s="24"/>
      <c r="B18" s="25" t="s">
        <v>1365</v>
      </c>
      <c r="C18" s="25" t="s">
        <v>684</v>
      </c>
      <c r="D18" s="25" t="s">
        <v>43</v>
      </c>
      <c r="E18" s="187"/>
      <c r="F18" s="196"/>
      <c r="G18" s="24"/>
      <c r="H18" s="25"/>
      <c r="I18" s="187" t="s">
        <v>967</v>
      </c>
      <c r="J18" s="25" t="s">
        <v>41</v>
      </c>
      <c r="K18" s="25"/>
      <c r="L18" s="251"/>
    </row>
    <row r="19" spans="1:12" s="26" customFormat="1" ht="16.5" customHeight="1">
      <c r="A19" s="24"/>
      <c r="B19" s="25"/>
      <c r="C19" s="25" t="s">
        <v>685</v>
      </c>
      <c r="D19" s="25" t="s">
        <v>44</v>
      </c>
      <c r="E19" s="187"/>
      <c r="F19" s="196"/>
      <c r="G19" s="24"/>
      <c r="H19" s="25"/>
      <c r="I19" s="187" t="s">
        <v>968</v>
      </c>
      <c r="J19" s="25"/>
      <c r="K19" s="25"/>
      <c r="L19" s="251"/>
    </row>
    <row r="20" spans="1:12" s="26" customFormat="1" ht="16.5" customHeight="1">
      <c r="A20" s="24"/>
      <c r="B20" s="25"/>
      <c r="C20" s="25" t="s">
        <v>625</v>
      </c>
      <c r="D20" s="335" t="s">
        <v>36</v>
      </c>
      <c r="E20" s="187"/>
      <c r="F20" s="196"/>
      <c r="G20" s="24"/>
      <c r="H20" s="25"/>
      <c r="I20" s="24"/>
      <c r="J20" s="25"/>
      <c r="K20" s="25"/>
      <c r="L20" s="251"/>
    </row>
    <row r="21" spans="1:12" s="26" customFormat="1" ht="16.5" customHeight="1">
      <c r="A21" s="113"/>
      <c r="B21" s="25"/>
      <c r="C21" s="25"/>
      <c r="D21" s="25"/>
      <c r="E21" s="187"/>
      <c r="F21" s="196"/>
      <c r="G21" s="138"/>
      <c r="H21" s="25"/>
      <c r="I21" s="24"/>
      <c r="J21" s="25"/>
      <c r="K21" s="24"/>
      <c r="L21" s="251"/>
    </row>
    <row r="22" spans="1:12" s="26" customFormat="1" ht="16.5" customHeight="1">
      <c r="A22" s="113">
        <v>3</v>
      </c>
      <c r="B22" s="25" t="s">
        <v>1368</v>
      </c>
      <c r="C22" s="26" t="s">
        <v>1329</v>
      </c>
      <c r="D22" s="25" t="s">
        <v>1332</v>
      </c>
      <c r="E22" s="120"/>
      <c r="F22" s="380"/>
      <c r="G22" s="138">
        <v>20000</v>
      </c>
      <c r="H22" s="25"/>
      <c r="I22" s="24" t="s">
        <v>871</v>
      </c>
      <c r="J22" s="26" t="s">
        <v>1334</v>
      </c>
      <c r="K22" s="24" t="s">
        <v>1043</v>
      </c>
      <c r="L22" s="348" t="s">
        <v>1403</v>
      </c>
    </row>
    <row r="23" spans="1:12" s="26" customFormat="1" ht="16.5" customHeight="1">
      <c r="A23" s="24"/>
      <c r="B23" s="25" t="s">
        <v>1367</v>
      </c>
      <c r="C23" s="25" t="s">
        <v>1330</v>
      </c>
      <c r="D23" s="25" t="s">
        <v>1333</v>
      </c>
      <c r="E23" s="187"/>
      <c r="F23" s="196"/>
      <c r="G23" s="24"/>
      <c r="H23" s="25"/>
      <c r="I23" s="187" t="s">
        <v>967</v>
      </c>
      <c r="J23" s="25" t="s">
        <v>1335</v>
      </c>
      <c r="K23" s="25"/>
      <c r="L23" s="251"/>
    </row>
    <row r="24" spans="1:12" s="26" customFormat="1" ht="16.5" customHeight="1">
      <c r="A24" s="24"/>
      <c r="B24" s="25"/>
      <c r="C24" s="25" t="s">
        <v>1331</v>
      </c>
      <c r="D24" s="25"/>
      <c r="E24" s="187"/>
      <c r="F24" s="196"/>
      <c r="G24" s="24"/>
      <c r="H24" s="25"/>
      <c r="I24" s="187" t="s">
        <v>968</v>
      </c>
      <c r="J24" s="25" t="s">
        <v>1336</v>
      </c>
      <c r="K24" s="25"/>
      <c r="L24" s="251"/>
    </row>
    <row r="25" spans="1:12" s="26" customFormat="1" ht="16.5" customHeight="1">
      <c r="A25" s="113"/>
      <c r="B25" s="25"/>
      <c r="C25" s="25" t="s">
        <v>625</v>
      </c>
      <c r="D25" s="25"/>
      <c r="E25" s="114"/>
      <c r="F25" s="195"/>
      <c r="G25" s="24"/>
      <c r="H25" s="25"/>
      <c r="I25" s="24"/>
      <c r="J25" s="25"/>
      <c r="K25" s="24"/>
      <c r="L25" s="251"/>
    </row>
    <row r="26" spans="1:12" s="26" customFormat="1" ht="16.5" customHeight="1">
      <c r="A26" s="113">
        <v>4</v>
      </c>
      <c r="B26" s="25" t="s">
        <v>1371</v>
      </c>
      <c r="C26" s="25" t="s">
        <v>625</v>
      </c>
      <c r="D26" s="25" t="s">
        <v>37</v>
      </c>
      <c r="E26" s="114"/>
      <c r="F26" s="195"/>
      <c r="G26" s="24"/>
      <c r="H26" s="138">
        <v>50000</v>
      </c>
      <c r="I26" s="24" t="s">
        <v>965</v>
      </c>
      <c r="J26" s="25" t="s">
        <v>775</v>
      </c>
      <c r="K26" s="24" t="s">
        <v>1043</v>
      </c>
      <c r="L26" s="251"/>
    </row>
    <row r="27" spans="1:12" s="26" customFormat="1" ht="16.5" customHeight="1">
      <c r="A27" s="24"/>
      <c r="B27" s="25" t="s">
        <v>1372</v>
      </c>
      <c r="C27" s="25" t="s">
        <v>625</v>
      </c>
      <c r="D27" s="25" t="s">
        <v>39</v>
      </c>
      <c r="E27" s="187"/>
      <c r="F27" s="196"/>
      <c r="G27" s="24"/>
      <c r="H27" s="25"/>
      <c r="I27" s="187" t="s">
        <v>966</v>
      </c>
      <c r="J27" s="25" t="s">
        <v>776</v>
      </c>
      <c r="K27" s="25"/>
      <c r="L27" s="251"/>
    </row>
    <row r="28" spans="1:12" s="26" customFormat="1" ht="16.5" customHeight="1">
      <c r="A28" s="24"/>
      <c r="B28" s="25"/>
      <c r="C28" s="25" t="s">
        <v>625</v>
      </c>
      <c r="D28" s="25" t="s">
        <v>38</v>
      </c>
      <c r="E28" s="187"/>
      <c r="F28" s="196"/>
      <c r="G28" s="24"/>
      <c r="H28" s="25"/>
      <c r="I28" s="187" t="s">
        <v>2</v>
      </c>
      <c r="J28" s="25"/>
      <c r="K28" s="25"/>
      <c r="L28" s="251"/>
    </row>
    <row r="29" spans="1:12" s="26" customFormat="1" ht="16.5" customHeight="1">
      <c r="A29" s="24"/>
      <c r="B29" s="25"/>
      <c r="C29" s="25"/>
      <c r="D29" s="25"/>
      <c r="E29" s="187"/>
      <c r="F29" s="196"/>
      <c r="G29" s="24"/>
      <c r="H29" s="25"/>
      <c r="I29" s="24"/>
      <c r="J29" s="25"/>
      <c r="K29" s="25"/>
      <c r="L29" s="251"/>
    </row>
    <row r="30" spans="1:12" s="26" customFormat="1" ht="16.5" customHeight="1">
      <c r="A30" s="291"/>
      <c r="B30" s="292"/>
      <c r="C30" s="292"/>
      <c r="D30" s="292"/>
      <c r="E30" s="293"/>
      <c r="F30" s="381"/>
      <c r="G30" s="291"/>
      <c r="H30" s="292"/>
      <c r="I30" s="291"/>
      <c r="J30" s="292"/>
      <c r="K30" s="292"/>
      <c r="L30" s="251"/>
    </row>
    <row r="31" spans="1:12" s="26" customFormat="1" ht="16.5" customHeight="1">
      <c r="A31" s="27"/>
      <c r="B31" s="120"/>
      <c r="C31" s="120"/>
      <c r="D31" s="120"/>
      <c r="E31" s="27"/>
      <c r="F31" s="27"/>
      <c r="G31" s="27"/>
      <c r="H31" s="120"/>
      <c r="I31" s="27"/>
      <c r="J31" s="120"/>
      <c r="K31" s="120"/>
      <c r="L31" s="251"/>
    </row>
    <row r="32" spans="1:12" ht="16.5" customHeight="1">
      <c r="A32" s="585" t="s">
        <v>0</v>
      </c>
      <c r="B32" s="585"/>
      <c r="C32" s="585"/>
      <c r="D32" s="585"/>
      <c r="E32" s="585"/>
      <c r="F32" s="585"/>
      <c r="G32" s="585"/>
      <c r="H32" s="585"/>
      <c r="I32" s="585"/>
      <c r="J32" s="585"/>
      <c r="K32" s="585"/>
    </row>
    <row r="33" spans="1:12" ht="16.5" customHeight="1">
      <c r="A33" s="585" t="s">
        <v>1042</v>
      </c>
      <c r="B33" s="585"/>
      <c r="C33" s="585"/>
      <c r="D33" s="585"/>
      <c r="E33" s="585"/>
      <c r="F33" s="585"/>
      <c r="G33" s="585"/>
      <c r="H33" s="585"/>
      <c r="I33" s="585"/>
      <c r="J33" s="585"/>
      <c r="K33" s="585"/>
    </row>
    <row r="34" spans="1:12" ht="16.5" customHeight="1">
      <c r="A34" s="585" t="s">
        <v>630</v>
      </c>
      <c r="B34" s="585"/>
      <c r="C34" s="585"/>
      <c r="D34" s="585"/>
      <c r="E34" s="585"/>
      <c r="F34" s="585"/>
      <c r="G34" s="585"/>
      <c r="H34" s="585"/>
      <c r="I34" s="585"/>
      <c r="J34" s="585"/>
      <c r="K34" s="585"/>
    </row>
    <row r="35" spans="1:12" s="273" customFormat="1" ht="16.5" customHeight="1">
      <c r="A35" s="270" t="s">
        <v>849</v>
      </c>
      <c r="B35" s="270"/>
      <c r="C35" s="271"/>
      <c r="D35" s="271"/>
      <c r="E35" s="271"/>
      <c r="F35" s="271"/>
      <c r="G35" s="271"/>
      <c r="H35" s="271"/>
      <c r="I35" s="271"/>
      <c r="J35" s="271"/>
      <c r="K35" s="271"/>
      <c r="L35" s="271"/>
    </row>
    <row r="36" spans="1:12" s="273" customFormat="1" ht="18.75">
      <c r="A36" s="270" t="s">
        <v>1684</v>
      </c>
      <c r="B36" s="270"/>
      <c r="C36" s="271"/>
      <c r="D36" s="271"/>
      <c r="E36" s="271"/>
      <c r="F36" s="271"/>
      <c r="G36" s="271"/>
      <c r="H36" s="271"/>
      <c r="I36" s="271"/>
      <c r="J36" s="271"/>
      <c r="K36" s="271"/>
      <c r="L36" s="271"/>
    </row>
    <row r="37" spans="1:12" s="273" customFormat="1" ht="16.5" customHeight="1">
      <c r="A37" s="586" t="s">
        <v>31</v>
      </c>
      <c r="B37" s="586"/>
      <c r="C37" s="586"/>
      <c r="D37" s="586"/>
      <c r="E37" s="586"/>
      <c r="F37" s="586"/>
      <c r="G37" s="586"/>
      <c r="H37" s="586"/>
      <c r="I37" s="586"/>
      <c r="J37" s="586"/>
      <c r="K37" s="586"/>
      <c r="L37" s="271"/>
    </row>
    <row r="38" spans="1:12" ht="16.5" customHeight="1">
      <c r="A38" s="586" t="s">
        <v>45</v>
      </c>
      <c r="B38" s="586"/>
      <c r="C38" s="586"/>
      <c r="D38" s="586"/>
      <c r="E38" s="586"/>
      <c r="F38" s="586"/>
      <c r="G38" s="586"/>
      <c r="H38" s="586"/>
      <c r="I38" s="586"/>
      <c r="J38" s="586"/>
      <c r="K38" s="586"/>
    </row>
    <row r="39" spans="1:12" s="273" customFormat="1" ht="16.5" customHeight="1">
      <c r="A39" s="575" t="s">
        <v>1</v>
      </c>
      <c r="B39" s="575" t="s">
        <v>1041</v>
      </c>
      <c r="C39" s="575" t="s">
        <v>3</v>
      </c>
      <c r="D39" s="575" t="s">
        <v>4</v>
      </c>
      <c r="E39" s="589" t="s">
        <v>5</v>
      </c>
      <c r="F39" s="589"/>
      <c r="G39" s="589"/>
      <c r="H39" s="589"/>
      <c r="I39" s="572" t="s">
        <v>632</v>
      </c>
      <c r="J39" s="575" t="s">
        <v>7</v>
      </c>
      <c r="K39" s="284" t="s">
        <v>8</v>
      </c>
      <c r="L39" s="271"/>
    </row>
    <row r="40" spans="1:12" s="273" customFormat="1" ht="16.5" customHeight="1">
      <c r="A40" s="575"/>
      <c r="B40" s="575"/>
      <c r="C40" s="575"/>
      <c r="D40" s="588"/>
      <c r="E40" s="278">
        <v>2559</v>
      </c>
      <c r="F40" s="382"/>
      <c r="G40" s="358">
        <v>2560</v>
      </c>
      <c r="H40" s="280">
        <v>2561</v>
      </c>
      <c r="I40" s="573"/>
      <c r="J40" s="576"/>
      <c r="K40" s="573" t="s">
        <v>9</v>
      </c>
      <c r="L40" s="271"/>
    </row>
    <row r="41" spans="1:12" s="273" customFormat="1" ht="16.5" customHeight="1">
      <c r="A41" s="575"/>
      <c r="B41" s="575"/>
      <c r="C41" s="575"/>
      <c r="D41" s="588"/>
      <c r="E41" s="352" t="s">
        <v>6</v>
      </c>
      <c r="F41" s="383"/>
      <c r="G41" s="359" t="s">
        <v>6</v>
      </c>
      <c r="H41" s="283" t="s">
        <v>6</v>
      </c>
      <c r="I41" s="574"/>
      <c r="J41" s="576"/>
      <c r="K41" s="574"/>
      <c r="L41" s="271"/>
    </row>
    <row r="42" spans="1:12" s="26" customFormat="1" ht="16.5" customHeight="1">
      <c r="A42" s="190">
        <v>1</v>
      </c>
      <c r="B42" s="369" t="s">
        <v>1373</v>
      </c>
      <c r="C42" s="182" t="s">
        <v>46</v>
      </c>
      <c r="D42" s="182" t="s">
        <v>47</v>
      </c>
      <c r="E42" s="185">
        <v>30000</v>
      </c>
      <c r="F42" s="384"/>
      <c r="G42" s="370"/>
      <c r="H42" s="370"/>
      <c r="I42" s="183" t="s">
        <v>970</v>
      </c>
      <c r="J42" s="182" t="s">
        <v>49</v>
      </c>
      <c r="K42" s="183" t="s">
        <v>1043</v>
      </c>
      <c r="L42" s="251"/>
    </row>
    <row r="43" spans="1:12" s="26" customFormat="1" ht="16.5" customHeight="1">
      <c r="A43" s="24"/>
      <c r="B43" s="29"/>
      <c r="C43" s="25" t="s">
        <v>29</v>
      </c>
      <c r="D43" s="25" t="s">
        <v>48</v>
      </c>
      <c r="E43" s="29"/>
      <c r="F43" s="380"/>
      <c r="G43" s="28"/>
      <c r="H43" s="28"/>
      <c r="I43" s="187" t="s">
        <v>869</v>
      </c>
      <c r="J43" s="25" t="s">
        <v>50</v>
      </c>
      <c r="K43" s="25"/>
      <c r="L43" s="251"/>
    </row>
    <row r="44" spans="1:12" s="26" customFormat="1" ht="16.5" customHeight="1">
      <c r="A44" s="24"/>
      <c r="B44" s="29"/>
      <c r="C44" s="25"/>
      <c r="D44" s="25"/>
      <c r="E44" s="29"/>
      <c r="F44" s="380"/>
      <c r="G44" s="28"/>
      <c r="H44" s="28"/>
      <c r="I44" s="24"/>
      <c r="J44" s="25"/>
      <c r="K44" s="25"/>
      <c r="L44" s="251"/>
    </row>
    <row r="45" spans="1:12" s="26" customFormat="1" ht="16.5" customHeight="1">
      <c r="A45" s="24">
        <v>2</v>
      </c>
      <c r="B45" s="29" t="s">
        <v>1374</v>
      </c>
      <c r="C45" s="25" t="s">
        <v>1045</v>
      </c>
      <c r="D45" s="25" t="s">
        <v>1489</v>
      </c>
      <c r="E45" s="371">
        <v>30000</v>
      </c>
      <c r="F45" s="380"/>
      <c r="G45" s="28"/>
      <c r="H45" s="28"/>
      <c r="I45" s="24" t="s">
        <v>1733</v>
      </c>
      <c r="J45" s="25" t="s">
        <v>1729</v>
      </c>
      <c r="K45" s="24" t="s">
        <v>1043</v>
      </c>
      <c r="L45" s="251"/>
    </row>
    <row r="46" spans="1:12" s="26" customFormat="1" ht="16.5" customHeight="1">
      <c r="A46" s="24"/>
      <c r="B46" s="29" t="s">
        <v>1044</v>
      </c>
      <c r="C46" s="25" t="s">
        <v>1046</v>
      </c>
      <c r="D46" s="25"/>
      <c r="E46" s="29"/>
      <c r="F46" s="380"/>
      <c r="G46" s="28"/>
      <c r="H46" s="28"/>
      <c r="I46" s="24" t="s">
        <v>1734</v>
      </c>
      <c r="J46" s="25" t="s">
        <v>1730</v>
      </c>
      <c r="K46" s="25"/>
      <c r="L46" s="251"/>
    </row>
    <row r="47" spans="1:12" s="26" customFormat="1" ht="16.5" customHeight="1">
      <c r="A47" s="24"/>
      <c r="B47" s="29"/>
      <c r="C47" s="25"/>
      <c r="D47" s="25"/>
      <c r="E47" s="29"/>
      <c r="F47" s="380"/>
      <c r="G47" s="28"/>
      <c r="H47" s="28"/>
      <c r="I47" s="24" t="s">
        <v>625</v>
      </c>
      <c r="J47" s="25" t="s">
        <v>1731</v>
      </c>
      <c r="K47" s="25"/>
      <c r="L47" s="251"/>
    </row>
    <row r="48" spans="1:12" s="26" customFormat="1" ht="16.5" customHeight="1">
      <c r="A48" s="24"/>
      <c r="B48" s="29"/>
      <c r="C48" s="25"/>
      <c r="D48" s="25"/>
      <c r="E48" s="29"/>
      <c r="F48" s="380"/>
      <c r="G48" s="28"/>
      <c r="H48" s="28"/>
      <c r="I48" s="24"/>
      <c r="J48" s="25"/>
      <c r="K48" s="25"/>
      <c r="L48" s="251"/>
    </row>
    <row r="49" spans="1:12" s="26" customFormat="1" ht="16.5" customHeight="1">
      <c r="A49" s="113">
        <v>3</v>
      </c>
      <c r="B49" s="29" t="s">
        <v>1488</v>
      </c>
      <c r="C49" s="25" t="s">
        <v>51</v>
      </c>
      <c r="D49" s="25" t="s">
        <v>54</v>
      </c>
      <c r="E49" s="114">
        <v>60000</v>
      </c>
      <c r="F49" s="195"/>
      <c r="G49" s="28"/>
      <c r="H49" s="28"/>
      <c r="I49" s="24" t="s">
        <v>868</v>
      </c>
      <c r="J49" s="25" t="s">
        <v>57</v>
      </c>
      <c r="K49" s="24" t="s">
        <v>1043</v>
      </c>
      <c r="L49" s="251"/>
    </row>
    <row r="50" spans="1:12" s="26" customFormat="1" ht="16.5" customHeight="1">
      <c r="A50" s="24"/>
      <c r="B50" s="29"/>
      <c r="C50" s="25" t="s">
        <v>52</v>
      </c>
      <c r="D50" s="25" t="s">
        <v>55</v>
      </c>
      <c r="E50" s="29"/>
      <c r="F50" s="380"/>
      <c r="G50" s="28"/>
      <c r="H50" s="28"/>
      <c r="I50" s="24" t="s">
        <v>869</v>
      </c>
      <c r="J50" s="25" t="s">
        <v>58</v>
      </c>
      <c r="K50" s="25"/>
      <c r="L50" s="251"/>
    </row>
    <row r="51" spans="1:12" s="26" customFormat="1" ht="16.5" customHeight="1">
      <c r="A51" s="24"/>
      <c r="B51" s="29"/>
      <c r="C51" s="25" t="s">
        <v>53</v>
      </c>
      <c r="D51" s="25" t="s">
        <v>56</v>
      </c>
      <c r="E51" s="29"/>
      <c r="F51" s="380"/>
      <c r="G51" s="28"/>
      <c r="H51" s="28"/>
      <c r="I51" s="24"/>
      <c r="J51" s="25" t="s">
        <v>59</v>
      </c>
      <c r="K51" s="25"/>
      <c r="L51" s="251"/>
    </row>
    <row r="52" spans="1:12" s="26" customFormat="1" ht="16.5" customHeight="1">
      <c r="A52" s="24"/>
      <c r="B52" s="29"/>
      <c r="C52" s="25"/>
      <c r="D52" s="25"/>
      <c r="E52" s="29"/>
      <c r="F52" s="380"/>
      <c r="G52" s="28"/>
      <c r="H52" s="28"/>
      <c r="I52" s="24"/>
      <c r="J52" s="25"/>
      <c r="K52" s="25"/>
      <c r="L52" s="251"/>
    </row>
    <row r="53" spans="1:12" s="26" customFormat="1">
      <c r="A53" s="113">
        <v>4</v>
      </c>
      <c r="B53" s="29" t="s">
        <v>1376</v>
      </c>
      <c r="C53" s="25" t="s">
        <v>60</v>
      </c>
      <c r="D53" s="25" t="s">
        <v>63</v>
      </c>
      <c r="E53" s="114">
        <v>60000</v>
      </c>
      <c r="F53" s="195"/>
      <c r="G53" s="28"/>
      <c r="H53" s="28"/>
      <c r="I53" s="138" t="s">
        <v>972</v>
      </c>
      <c r="J53" s="25" t="s">
        <v>65</v>
      </c>
      <c r="K53" s="24" t="s">
        <v>1043</v>
      </c>
      <c r="L53" s="251"/>
    </row>
    <row r="54" spans="1:12" s="26" customFormat="1" ht="16.5" customHeight="1">
      <c r="A54" s="24"/>
      <c r="B54" s="29" t="s">
        <v>1375</v>
      </c>
      <c r="C54" s="25" t="s">
        <v>61</v>
      </c>
      <c r="D54" s="25" t="s">
        <v>64</v>
      </c>
      <c r="E54" s="29"/>
      <c r="F54" s="380"/>
      <c r="G54" s="28"/>
      <c r="H54" s="28"/>
      <c r="I54" s="24" t="s">
        <v>666</v>
      </c>
      <c r="J54" s="25" t="s">
        <v>66</v>
      </c>
      <c r="K54" s="25"/>
      <c r="L54" s="251"/>
    </row>
    <row r="55" spans="1:12" s="26" customFormat="1" ht="16.5" customHeight="1">
      <c r="A55" s="24"/>
      <c r="B55" s="29"/>
      <c r="C55" s="25" t="s">
        <v>62</v>
      </c>
      <c r="D55" s="25"/>
      <c r="E55" s="29"/>
      <c r="F55" s="380"/>
      <c r="G55" s="28"/>
      <c r="H55" s="28"/>
      <c r="I55" s="24" t="s">
        <v>2</v>
      </c>
      <c r="J55" s="25" t="s">
        <v>67</v>
      </c>
      <c r="K55" s="25"/>
      <c r="L55" s="251"/>
    </row>
    <row r="56" spans="1:12" s="26" customFormat="1" ht="16.5" customHeight="1">
      <c r="A56" s="24"/>
      <c r="B56" s="29"/>
      <c r="C56" s="25"/>
      <c r="D56" s="25"/>
      <c r="E56" s="29"/>
      <c r="F56" s="380"/>
      <c r="G56" s="28"/>
      <c r="H56" s="28"/>
      <c r="I56" s="24"/>
      <c r="J56" s="25"/>
      <c r="K56" s="25"/>
      <c r="L56" s="251"/>
    </row>
    <row r="57" spans="1:12" s="26" customFormat="1" ht="16.5" customHeight="1">
      <c r="A57" s="113">
        <v>5</v>
      </c>
      <c r="B57" s="25" t="s">
        <v>1377</v>
      </c>
      <c r="C57" s="25" t="s">
        <v>829</v>
      </c>
      <c r="D57" s="25" t="s">
        <v>82</v>
      </c>
      <c r="E57" s="114">
        <v>60000</v>
      </c>
      <c r="F57" s="195"/>
      <c r="G57" s="28"/>
      <c r="H57" s="28"/>
      <c r="I57" s="138" t="s">
        <v>861</v>
      </c>
      <c r="J57" s="25" t="s">
        <v>60</v>
      </c>
      <c r="K57" s="24" t="s">
        <v>1043</v>
      </c>
      <c r="L57" s="251"/>
    </row>
    <row r="58" spans="1:12" s="26" customFormat="1" ht="16.5" customHeight="1">
      <c r="A58" s="25"/>
      <c r="B58" s="25"/>
      <c r="C58" s="25" t="s">
        <v>830</v>
      </c>
      <c r="D58" s="25"/>
      <c r="E58" s="29"/>
      <c r="F58" s="380"/>
      <c r="G58" s="28"/>
      <c r="H58" s="28"/>
      <c r="I58" s="24" t="s">
        <v>870</v>
      </c>
      <c r="J58" s="25" t="s">
        <v>81</v>
      </c>
      <c r="K58" s="25"/>
      <c r="L58" s="251"/>
    </row>
    <row r="59" spans="1:12" s="26" customFormat="1" ht="16.5" customHeight="1">
      <c r="A59" s="25"/>
      <c r="B59" s="25"/>
      <c r="C59" s="25"/>
      <c r="D59" s="25"/>
      <c r="E59" s="29"/>
      <c r="F59" s="380"/>
      <c r="G59" s="28"/>
      <c r="H59" s="28"/>
      <c r="I59" s="187"/>
      <c r="J59" s="25" t="s">
        <v>80</v>
      </c>
      <c r="K59" s="25"/>
      <c r="L59" s="251"/>
    </row>
    <row r="60" spans="1:12" s="26" customFormat="1" ht="16.5" customHeight="1">
      <c r="A60" s="25"/>
      <c r="B60" s="25"/>
      <c r="C60" s="25"/>
      <c r="D60" s="25"/>
      <c r="E60" s="304"/>
      <c r="F60" s="385"/>
      <c r="G60" s="305"/>
      <c r="H60" s="28"/>
      <c r="I60" s="187"/>
      <c r="J60" s="25"/>
      <c r="K60" s="25"/>
      <c r="L60" s="251"/>
    </row>
    <row r="61" spans="1:12" s="273" customFormat="1" ht="16.5" customHeight="1">
      <c r="A61" s="572" t="s">
        <v>1</v>
      </c>
      <c r="B61" s="572" t="s">
        <v>1041</v>
      </c>
      <c r="C61" s="572" t="s">
        <v>3</v>
      </c>
      <c r="D61" s="572" t="s">
        <v>4</v>
      </c>
      <c r="E61" s="590" t="s">
        <v>5</v>
      </c>
      <c r="F61" s="591"/>
      <c r="G61" s="591"/>
      <c r="H61" s="592"/>
      <c r="I61" s="572" t="s">
        <v>632</v>
      </c>
      <c r="J61" s="572" t="s">
        <v>7</v>
      </c>
      <c r="K61" s="284" t="s">
        <v>8</v>
      </c>
      <c r="L61" s="271"/>
    </row>
    <row r="62" spans="1:12" s="273" customFormat="1" ht="16.5" customHeight="1">
      <c r="A62" s="573"/>
      <c r="B62" s="573"/>
      <c r="C62" s="573"/>
      <c r="D62" s="573"/>
      <c r="E62" s="278">
        <v>2559</v>
      </c>
      <c r="F62" s="376"/>
      <c r="G62" s="278">
        <v>2560</v>
      </c>
      <c r="H62" s="280">
        <v>2561</v>
      </c>
      <c r="I62" s="573"/>
      <c r="J62" s="573"/>
      <c r="K62" s="573" t="s">
        <v>9</v>
      </c>
      <c r="L62" s="271"/>
    </row>
    <row r="63" spans="1:12" s="273" customFormat="1" ht="16.5" customHeight="1">
      <c r="A63" s="574"/>
      <c r="B63" s="574"/>
      <c r="C63" s="574"/>
      <c r="D63" s="574"/>
      <c r="E63" s="352" t="s">
        <v>6</v>
      </c>
      <c r="F63" s="377"/>
      <c r="G63" s="281" t="s">
        <v>6</v>
      </c>
      <c r="H63" s="283" t="s">
        <v>6</v>
      </c>
      <c r="I63" s="574"/>
      <c r="J63" s="574"/>
      <c r="K63" s="574"/>
      <c r="L63" s="271"/>
    </row>
    <row r="64" spans="1:12" s="26" customFormat="1" ht="16.5" customHeight="1">
      <c r="A64" s="25"/>
      <c r="B64" s="25"/>
      <c r="C64" s="25"/>
      <c r="D64" s="25"/>
      <c r="E64" s="25"/>
      <c r="F64" s="380"/>
      <c r="G64" s="25"/>
      <c r="H64" s="25"/>
      <c r="I64" s="187"/>
      <c r="J64" s="25"/>
      <c r="K64" s="25"/>
      <c r="L64" s="251"/>
    </row>
    <row r="65" spans="1:12" s="26" customFormat="1" ht="16.5" customHeight="1">
      <c r="A65" s="113">
        <v>6</v>
      </c>
      <c r="B65" s="25" t="s">
        <v>69</v>
      </c>
      <c r="C65" s="25" t="s">
        <v>639</v>
      </c>
      <c r="D65" s="25" t="s">
        <v>75</v>
      </c>
      <c r="E65" s="360"/>
      <c r="F65" s="386"/>
      <c r="G65" s="138">
        <v>100000</v>
      </c>
      <c r="H65" s="25"/>
      <c r="I65" s="24" t="s">
        <v>871</v>
      </c>
      <c r="J65" s="25" t="s">
        <v>76</v>
      </c>
      <c r="K65" s="24" t="s">
        <v>1043</v>
      </c>
      <c r="L65" s="251"/>
    </row>
    <row r="66" spans="1:12" s="26" customFormat="1" ht="16.5" customHeight="1">
      <c r="A66" s="25"/>
      <c r="B66" s="25" t="s">
        <v>70</v>
      </c>
      <c r="C66" s="25" t="s">
        <v>71</v>
      </c>
      <c r="D66" s="25" t="s">
        <v>74</v>
      </c>
      <c r="E66" s="25"/>
      <c r="F66" s="380"/>
      <c r="G66" s="25"/>
      <c r="H66" s="25"/>
      <c r="I66" s="24" t="s">
        <v>872</v>
      </c>
      <c r="J66" s="25" t="s">
        <v>77</v>
      </c>
      <c r="K66" s="25"/>
      <c r="L66" s="251"/>
    </row>
    <row r="67" spans="1:12" s="26" customFormat="1" ht="16.5" customHeight="1">
      <c r="A67" s="25"/>
      <c r="B67" s="25"/>
      <c r="C67" s="25" t="s">
        <v>72</v>
      </c>
      <c r="D67" s="25"/>
      <c r="E67" s="25"/>
      <c r="F67" s="380"/>
      <c r="G67" s="25"/>
      <c r="H67" s="25"/>
      <c r="I67" s="24" t="s">
        <v>625</v>
      </c>
      <c r="J67" s="25" t="s">
        <v>78</v>
      </c>
      <c r="K67" s="25"/>
      <c r="L67" s="251"/>
    </row>
    <row r="68" spans="1:12" s="26" customFormat="1" ht="16.5" customHeight="1">
      <c r="A68" s="25"/>
      <c r="B68" s="25"/>
      <c r="C68" s="25" t="s">
        <v>73</v>
      </c>
      <c r="D68" s="25"/>
      <c r="E68" s="25"/>
      <c r="F68" s="380"/>
      <c r="G68" s="25"/>
      <c r="H68" s="25"/>
      <c r="I68" s="24"/>
      <c r="J68" s="25"/>
      <c r="K68" s="25"/>
      <c r="L68" s="251"/>
    </row>
    <row r="69" spans="1:12" s="26" customFormat="1" ht="16.5" customHeight="1">
      <c r="A69" s="25"/>
      <c r="B69" s="25"/>
      <c r="C69" s="25"/>
      <c r="D69" s="25"/>
      <c r="E69" s="25"/>
      <c r="F69" s="380"/>
      <c r="G69" s="25"/>
      <c r="H69" s="25"/>
      <c r="I69" s="24"/>
      <c r="J69" s="25"/>
      <c r="K69" s="25"/>
      <c r="L69" s="251"/>
    </row>
    <row r="70" spans="1:12" s="26" customFormat="1" ht="16.5" customHeight="1">
      <c r="A70" s="295">
        <v>7</v>
      </c>
      <c r="B70" s="29" t="s">
        <v>1378</v>
      </c>
      <c r="C70" s="29" t="s">
        <v>263</v>
      </c>
      <c r="D70" s="29" t="s">
        <v>265</v>
      </c>
      <c r="E70" s="114"/>
      <c r="F70" s="387"/>
      <c r="G70" s="114">
        <v>10000</v>
      </c>
      <c r="H70" s="29"/>
      <c r="I70" s="24" t="s">
        <v>868</v>
      </c>
      <c r="J70" s="29" t="s">
        <v>266</v>
      </c>
      <c r="K70" s="24" t="s">
        <v>1043</v>
      </c>
      <c r="L70" s="251"/>
    </row>
    <row r="71" spans="1:12" s="26" customFormat="1" ht="16.5" customHeight="1">
      <c r="A71" s="187"/>
      <c r="B71" s="29" t="s">
        <v>262</v>
      </c>
      <c r="C71" s="29" t="s">
        <v>264</v>
      </c>
      <c r="D71" s="29"/>
      <c r="E71" s="187"/>
      <c r="F71" s="388"/>
      <c r="G71" s="187"/>
      <c r="H71" s="29"/>
      <c r="I71" s="24" t="s">
        <v>973</v>
      </c>
      <c r="J71" s="29" t="s">
        <v>267</v>
      </c>
      <c r="K71" s="24"/>
      <c r="L71" s="251"/>
    </row>
    <row r="72" spans="1:12" s="26" customFormat="1" ht="16.5" customHeight="1">
      <c r="A72" s="187"/>
      <c r="B72" s="29"/>
      <c r="C72" s="29"/>
      <c r="D72" s="29"/>
      <c r="E72" s="187"/>
      <c r="F72" s="388"/>
      <c r="G72" s="187"/>
      <c r="H72" s="29"/>
      <c r="I72" s="24"/>
      <c r="J72" s="29"/>
      <c r="K72" s="24"/>
      <c r="L72" s="251"/>
    </row>
    <row r="73" spans="1:12" s="26" customFormat="1" ht="16.5" customHeight="1">
      <c r="A73" s="187"/>
      <c r="B73" s="29"/>
      <c r="C73" s="29"/>
      <c r="D73" s="29"/>
      <c r="E73" s="187"/>
      <c r="F73" s="388"/>
      <c r="G73" s="187"/>
      <c r="H73" s="29"/>
      <c r="I73" s="24"/>
      <c r="J73" s="29"/>
      <c r="K73" s="24"/>
      <c r="L73" s="251"/>
    </row>
    <row r="74" spans="1:12" s="26" customFormat="1" ht="16.5" customHeight="1">
      <c r="A74" s="187"/>
      <c r="B74" s="29"/>
      <c r="C74" s="29"/>
      <c r="D74" s="29"/>
      <c r="E74" s="187"/>
      <c r="F74" s="388"/>
      <c r="G74" s="187"/>
      <c r="H74" s="29"/>
      <c r="I74" s="24"/>
      <c r="J74" s="29"/>
      <c r="K74" s="24"/>
      <c r="L74" s="251"/>
    </row>
    <row r="75" spans="1:12" s="26" customFormat="1" ht="16.5" customHeight="1">
      <c r="A75" s="187"/>
      <c r="B75" s="29"/>
      <c r="C75" s="29"/>
      <c r="D75" s="29"/>
      <c r="E75" s="187"/>
      <c r="F75" s="388"/>
      <c r="G75" s="187"/>
      <c r="H75" s="29"/>
      <c r="I75" s="24"/>
      <c r="J75" s="29"/>
      <c r="K75" s="24"/>
      <c r="L75" s="251"/>
    </row>
    <row r="76" spans="1:12" s="26" customFormat="1" ht="16.5" customHeight="1">
      <c r="A76" s="187"/>
      <c r="B76" s="29"/>
      <c r="C76" s="29"/>
      <c r="D76" s="29"/>
      <c r="E76" s="187"/>
      <c r="F76" s="388"/>
      <c r="G76" s="187"/>
      <c r="H76" s="29"/>
      <c r="I76" s="24"/>
      <c r="J76" s="29"/>
      <c r="K76" s="24"/>
      <c r="L76" s="251"/>
    </row>
    <row r="77" spans="1:12" s="26" customFormat="1" ht="16.5" customHeight="1">
      <c r="A77" s="187"/>
      <c r="B77" s="29"/>
      <c r="C77" s="29"/>
      <c r="D77" s="29"/>
      <c r="E77" s="187"/>
      <c r="F77" s="388"/>
      <c r="G77" s="187"/>
      <c r="H77" s="29"/>
      <c r="I77" s="24"/>
      <c r="J77" s="29"/>
      <c r="K77" s="24"/>
      <c r="L77" s="251"/>
    </row>
    <row r="78" spans="1:12" s="26" customFormat="1" ht="16.5" customHeight="1">
      <c r="A78" s="187"/>
      <c r="B78" s="29"/>
      <c r="C78" s="29"/>
      <c r="D78" s="29"/>
      <c r="E78" s="187"/>
      <c r="F78" s="388"/>
      <c r="G78" s="187"/>
      <c r="H78" s="29"/>
      <c r="I78" s="24"/>
      <c r="J78" s="29"/>
      <c r="K78" s="24"/>
      <c r="L78" s="251"/>
    </row>
    <row r="79" spans="1:12" s="26" customFormat="1" ht="16.5" customHeight="1">
      <c r="A79" s="187"/>
      <c r="B79" s="29"/>
      <c r="C79" s="29"/>
      <c r="D79" s="29"/>
      <c r="E79" s="187"/>
      <c r="F79" s="388"/>
      <c r="G79" s="187"/>
      <c r="H79" s="29"/>
      <c r="I79" s="24"/>
      <c r="J79" s="29"/>
      <c r="K79" s="24"/>
      <c r="L79" s="251"/>
    </row>
    <row r="80" spans="1:12" s="26" customFormat="1" ht="16.5" customHeight="1">
      <c r="A80" s="187"/>
      <c r="B80" s="29"/>
      <c r="C80" s="29"/>
      <c r="D80" s="29"/>
      <c r="E80" s="187"/>
      <c r="F80" s="388"/>
      <c r="G80" s="187"/>
      <c r="H80" s="29"/>
      <c r="I80" s="24"/>
      <c r="J80" s="29"/>
      <c r="K80" s="24"/>
      <c r="L80" s="251"/>
    </row>
    <row r="81" spans="1:12" s="26" customFormat="1" ht="16.5" customHeight="1">
      <c r="A81" s="293"/>
      <c r="B81" s="304"/>
      <c r="C81" s="304"/>
      <c r="D81" s="304"/>
      <c r="E81" s="293"/>
      <c r="F81" s="389"/>
      <c r="G81" s="293"/>
      <c r="H81" s="304"/>
      <c r="I81" s="291"/>
      <c r="J81" s="304"/>
      <c r="K81" s="291"/>
      <c r="L81" s="251"/>
    </row>
    <row r="82" spans="1:12" s="26" customFormat="1" ht="16.5" customHeight="1">
      <c r="A82" s="27"/>
      <c r="B82" s="120"/>
      <c r="C82" s="120"/>
      <c r="D82" s="120"/>
      <c r="E82" s="27"/>
      <c r="F82" s="27"/>
      <c r="G82" s="27"/>
      <c r="H82" s="120"/>
      <c r="I82" s="27"/>
      <c r="J82" s="120"/>
      <c r="K82" s="27"/>
      <c r="L82" s="251"/>
    </row>
    <row r="83" spans="1:12" s="26" customFormat="1" ht="16.5" customHeight="1">
      <c r="A83" s="27"/>
      <c r="B83" s="120"/>
      <c r="C83" s="120"/>
      <c r="D83" s="120"/>
      <c r="E83" s="27"/>
      <c r="F83" s="27"/>
      <c r="G83" s="27"/>
      <c r="H83" s="120"/>
      <c r="I83" s="27"/>
      <c r="J83" s="120"/>
      <c r="K83" s="27"/>
      <c r="L83" s="251"/>
    </row>
    <row r="84" spans="1:12" s="26" customFormat="1" ht="16.5" customHeight="1">
      <c r="A84" s="27"/>
      <c r="B84" s="120"/>
      <c r="C84" s="120"/>
      <c r="D84" s="120"/>
      <c r="E84" s="27"/>
      <c r="F84" s="27"/>
      <c r="G84" s="27"/>
      <c r="H84" s="120"/>
      <c r="I84" s="27"/>
      <c r="J84" s="120"/>
      <c r="K84" s="27"/>
      <c r="L84" s="251"/>
    </row>
    <row r="85" spans="1:12" s="26" customFormat="1" ht="16.5" customHeight="1">
      <c r="A85" s="27"/>
      <c r="B85" s="120"/>
      <c r="C85" s="120"/>
      <c r="D85" s="120"/>
      <c r="E85" s="27"/>
      <c r="F85" s="27"/>
      <c r="G85" s="27"/>
      <c r="H85" s="120"/>
      <c r="I85" s="27"/>
      <c r="J85" s="120"/>
      <c r="K85" s="27"/>
      <c r="L85" s="251"/>
    </row>
    <row r="86" spans="1:12" s="26" customFormat="1" ht="16.5" customHeight="1">
      <c r="A86" s="27"/>
      <c r="B86" s="120"/>
      <c r="C86" s="120"/>
      <c r="D86" s="120"/>
      <c r="E86" s="27"/>
      <c r="F86" s="27"/>
      <c r="G86" s="27"/>
      <c r="H86" s="120"/>
      <c r="I86" s="27"/>
      <c r="J86" s="120"/>
      <c r="K86" s="27"/>
      <c r="L86" s="251"/>
    </row>
    <row r="87" spans="1:12" s="26" customFormat="1" ht="16.5" customHeight="1">
      <c r="A87" s="27"/>
      <c r="B87" s="120"/>
      <c r="C87" s="120"/>
      <c r="D87" s="120"/>
      <c r="E87" s="27"/>
      <c r="F87" s="27"/>
      <c r="G87" s="27"/>
      <c r="H87" s="120"/>
      <c r="I87" s="27"/>
      <c r="J87" s="120"/>
      <c r="K87" s="27"/>
      <c r="L87" s="251"/>
    </row>
    <row r="88" spans="1:12" s="26" customFormat="1" ht="16.5" customHeight="1">
      <c r="A88" s="27"/>
      <c r="B88" s="120"/>
      <c r="C88" s="120"/>
      <c r="D88" s="120"/>
      <c r="E88" s="27"/>
      <c r="F88" s="27"/>
      <c r="G88" s="27"/>
      <c r="H88" s="120"/>
      <c r="I88" s="27"/>
      <c r="J88" s="120"/>
      <c r="K88" s="27"/>
      <c r="L88" s="251"/>
    </row>
    <row r="89" spans="1:12" s="26" customFormat="1" ht="16.5" customHeight="1">
      <c r="A89" s="27"/>
      <c r="B89" s="120"/>
      <c r="C89" s="120"/>
      <c r="D89" s="120"/>
      <c r="E89" s="27"/>
      <c r="F89" s="27"/>
      <c r="G89" s="27"/>
      <c r="H89" s="120"/>
      <c r="I89" s="27"/>
      <c r="J89" s="120"/>
      <c r="K89" s="27"/>
      <c r="L89" s="251"/>
    </row>
    <row r="90" spans="1:12" s="26" customFormat="1" ht="16.5" customHeight="1">
      <c r="A90" s="27"/>
      <c r="B90" s="120"/>
      <c r="C90" s="120"/>
      <c r="D90" s="120"/>
      <c r="E90" s="27"/>
      <c r="F90" s="27"/>
      <c r="G90" s="27"/>
      <c r="H90" s="120"/>
      <c r="I90" s="27"/>
      <c r="J90" s="120"/>
      <c r="K90" s="27"/>
      <c r="L90" s="251"/>
    </row>
    <row r="91" spans="1:12" ht="16.5" customHeight="1">
      <c r="A91" s="585" t="s">
        <v>0</v>
      </c>
      <c r="B91" s="585"/>
      <c r="C91" s="585"/>
      <c r="D91" s="585"/>
      <c r="E91" s="585"/>
      <c r="F91" s="585"/>
      <c r="G91" s="585"/>
      <c r="H91" s="585"/>
      <c r="I91" s="585"/>
      <c r="J91" s="585"/>
      <c r="K91" s="585"/>
    </row>
    <row r="92" spans="1:12" ht="16.5" customHeight="1">
      <c r="A92" s="585" t="s">
        <v>1042</v>
      </c>
      <c r="B92" s="585"/>
      <c r="C92" s="585"/>
      <c r="D92" s="585"/>
      <c r="E92" s="585"/>
      <c r="F92" s="585"/>
      <c r="G92" s="585"/>
      <c r="H92" s="585"/>
      <c r="I92" s="585"/>
      <c r="J92" s="585"/>
      <c r="K92" s="585"/>
    </row>
    <row r="93" spans="1:12" ht="16.5" customHeight="1">
      <c r="A93" s="585" t="s">
        <v>630</v>
      </c>
      <c r="B93" s="585"/>
      <c r="C93" s="585"/>
      <c r="D93" s="585"/>
      <c r="E93" s="585"/>
      <c r="F93" s="585"/>
      <c r="G93" s="585"/>
      <c r="H93" s="585"/>
      <c r="I93" s="585"/>
      <c r="J93" s="585"/>
      <c r="K93" s="585"/>
    </row>
    <row r="94" spans="1:12" s="273" customFormat="1" ht="16.5" customHeight="1">
      <c r="A94" s="270" t="s">
        <v>849</v>
      </c>
      <c r="B94" s="270"/>
      <c r="C94" s="271"/>
      <c r="D94" s="271"/>
      <c r="E94" s="271"/>
      <c r="F94" s="271"/>
      <c r="G94" s="271"/>
      <c r="H94" s="271"/>
      <c r="I94" s="271"/>
      <c r="J94" s="271"/>
      <c r="K94" s="271"/>
      <c r="L94" s="271"/>
    </row>
    <row r="95" spans="1:12" s="273" customFormat="1" ht="18.75">
      <c r="A95" s="270" t="s">
        <v>1684</v>
      </c>
      <c r="B95" s="270"/>
      <c r="C95" s="271"/>
      <c r="D95" s="271"/>
      <c r="E95" s="271"/>
      <c r="F95" s="271"/>
      <c r="G95" s="271"/>
      <c r="H95" s="271"/>
      <c r="I95" s="271"/>
      <c r="J95" s="271"/>
      <c r="K95" s="271"/>
      <c r="L95" s="271"/>
    </row>
    <row r="96" spans="1:12" s="273" customFormat="1" ht="16.5" customHeight="1">
      <c r="A96" s="586" t="s">
        <v>31</v>
      </c>
      <c r="B96" s="586"/>
      <c r="C96" s="586"/>
      <c r="D96" s="586"/>
      <c r="E96" s="586"/>
      <c r="F96" s="586"/>
      <c r="G96" s="586"/>
      <c r="H96" s="586"/>
      <c r="I96" s="586"/>
      <c r="J96" s="586"/>
      <c r="K96" s="586"/>
      <c r="L96" s="271"/>
    </row>
    <row r="97" spans="1:12" ht="16.5" customHeight="1">
      <c r="A97" s="586" t="s">
        <v>113</v>
      </c>
      <c r="B97" s="586"/>
      <c r="C97" s="586"/>
      <c r="D97" s="586"/>
      <c r="E97" s="586"/>
      <c r="F97" s="586"/>
      <c r="G97" s="586"/>
      <c r="H97" s="586"/>
      <c r="I97" s="586"/>
      <c r="J97" s="586"/>
      <c r="K97" s="586"/>
    </row>
    <row r="98" spans="1:12" s="273" customFormat="1" ht="16.5" customHeight="1">
      <c r="A98" s="575" t="s">
        <v>1</v>
      </c>
      <c r="B98" s="575" t="s">
        <v>1041</v>
      </c>
      <c r="C98" s="575" t="s">
        <v>3</v>
      </c>
      <c r="D98" s="575" t="s">
        <v>4</v>
      </c>
      <c r="E98" s="589" t="s">
        <v>5</v>
      </c>
      <c r="F98" s="589"/>
      <c r="G98" s="589"/>
      <c r="H98" s="589"/>
      <c r="I98" s="572" t="s">
        <v>632</v>
      </c>
      <c r="J98" s="575" t="s">
        <v>7</v>
      </c>
      <c r="K98" s="284" t="s">
        <v>8</v>
      </c>
      <c r="L98" s="271"/>
    </row>
    <row r="99" spans="1:12" s="273" customFormat="1" ht="16.5" customHeight="1">
      <c r="A99" s="575"/>
      <c r="B99" s="575"/>
      <c r="C99" s="575"/>
      <c r="D99" s="588"/>
      <c r="E99" s="278">
        <v>2559</v>
      </c>
      <c r="F99" s="376"/>
      <c r="G99" s="278">
        <v>2560</v>
      </c>
      <c r="H99" s="280">
        <v>2561</v>
      </c>
      <c r="I99" s="573"/>
      <c r="J99" s="576"/>
      <c r="K99" s="573" t="s">
        <v>9</v>
      </c>
      <c r="L99" s="271"/>
    </row>
    <row r="100" spans="1:12" s="273" customFormat="1" ht="16.5" customHeight="1">
      <c r="A100" s="575"/>
      <c r="B100" s="575"/>
      <c r="C100" s="575"/>
      <c r="D100" s="588"/>
      <c r="E100" s="352" t="s">
        <v>6</v>
      </c>
      <c r="F100" s="377"/>
      <c r="G100" s="281" t="s">
        <v>6</v>
      </c>
      <c r="H100" s="283" t="s">
        <v>6</v>
      </c>
      <c r="I100" s="574"/>
      <c r="J100" s="576"/>
      <c r="K100" s="574"/>
      <c r="L100" s="271"/>
    </row>
    <row r="101" spans="1:12" s="26" customFormat="1" ht="16.5" customHeight="1">
      <c r="A101" s="190">
        <v>1</v>
      </c>
      <c r="B101" s="369" t="s">
        <v>1379</v>
      </c>
      <c r="C101" s="182" t="s">
        <v>659</v>
      </c>
      <c r="D101" s="182" t="s">
        <v>84</v>
      </c>
      <c r="E101" s="189">
        <v>94500</v>
      </c>
      <c r="F101" s="384"/>
      <c r="G101" s="182"/>
      <c r="H101" s="182"/>
      <c r="I101" s="183" t="s">
        <v>864</v>
      </c>
      <c r="J101" s="182" t="s">
        <v>87</v>
      </c>
      <c r="K101" s="183" t="s">
        <v>1043</v>
      </c>
      <c r="L101" s="251"/>
    </row>
    <row r="102" spans="1:12" s="26" customFormat="1" ht="16.5" customHeight="1">
      <c r="A102" s="24"/>
      <c r="B102" s="29" t="s">
        <v>1019</v>
      </c>
      <c r="C102" s="25" t="s">
        <v>1020</v>
      </c>
      <c r="D102" s="25" t="s">
        <v>85</v>
      </c>
      <c r="E102" s="24"/>
      <c r="F102" s="196"/>
      <c r="G102" s="25"/>
      <c r="H102" s="25"/>
      <c r="I102" s="24" t="s">
        <v>877</v>
      </c>
      <c r="J102" s="25" t="s">
        <v>88</v>
      </c>
      <c r="K102" s="24"/>
      <c r="L102" s="251"/>
    </row>
    <row r="103" spans="1:12" s="26" customFormat="1" ht="16.5" customHeight="1">
      <c r="A103" s="24"/>
      <c r="B103" s="29"/>
      <c r="C103" s="25"/>
      <c r="D103" s="25" t="s">
        <v>86</v>
      </c>
      <c r="E103" s="24"/>
      <c r="F103" s="196"/>
      <c r="G103" s="25"/>
      <c r="H103" s="25"/>
      <c r="I103" s="24" t="s">
        <v>863</v>
      </c>
      <c r="J103" s="25"/>
      <c r="K103" s="24"/>
      <c r="L103" s="251"/>
    </row>
    <row r="104" spans="1:12" s="26" customFormat="1" ht="16.5" customHeight="1">
      <c r="A104" s="24"/>
      <c r="B104" s="29"/>
      <c r="C104" s="25"/>
      <c r="D104" s="25"/>
      <c r="E104" s="24"/>
      <c r="F104" s="196"/>
      <c r="G104" s="25"/>
      <c r="H104" s="25"/>
      <c r="I104" s="24"/>
      <c r="J104" s="25"/>
      <c r="K104" s="24"/>
      <c r="L104" s="251"/>
    </row>
    <row r="105" spans="1:12" s="26" customFormat="1" ht="16.5" customHeight="1">
      <c r="A105" s="113">
        <v>2</v>
      </c>
      <c r="B105" s="29" t="s">
        <v>1380</v>
      </c>
      <c r="C105" s="25" t="s">
        <v>659</v>
      </c>
      <c r="D105" s="25" t="s">
        <v>89</v>
      </c>
      <c r="E105" s="138">
        <v>315000</v>
      </c>
      <c r="F105" s="195"/>
      <c r="G105" s="25"/>
      <c r="H105" s="25"/>
      <c r="I105" s="24" t="s">
        <v>864</v>
      </c>
      <c r="J105" s="25" t="s">
        <v>87</v>
      </c>
      <c r="K105" s="24" t="s">
        <v>1043</v>
      </c>
      <c r="L105" s="251"/>
    </row>
    <row r="106" spans="1:12" s="26" customFormat="1" ht="16.5" customHeight="1">
      <c r="A106" s="24"/>
      <c r="B106" s="29" t="s">
        <v>1019</v>
      </c>
      <c r="C106" s="25" t="s">
        <v>83</v>
      </c>
      <c r="D106" s="25" t="s">
        <v>90</v>
      </c>
      <c r="E106" s="24"/>
      <c r="F106" s="196"/>
      <c r="G106" s="25"/>
      <c r="H106" s="25"/>
      <c r="I106" s="24" t="s">
        <v>877</v>
      </c>
      <c r="J106" s="25" t="s">
        <v>88</v>
      </c>
      <c r="K106" s="24"/>
      <c r="L106" s="251"/>
    </row>
    <row r="107" spans="1:12" s="26" customFormat="1" ht="16.5" customHeight="1">
      <c r="A107" s="24"/>
      <c r="B107" s="29"/>
      <c r="C107" s="25"/>
      <c r="D107" s="25"/>
      <c r="E107" s="24"/>
      <c r="F107" s="196"/>
      <c r="G107" s="25"/>
      <c r="H107" s="25"/>
      <c r="I107" s="24" t="s">
        <v>863</v>
      </c>
      <c r="J107" s="25"/>
      <c r="K107" s="24"/>
      <c r="L107" s="251"/>
    </row>
    <row r="108" spans="1:12" s="26" customFormat="1" ht="16.5" customHeight="1">
      <c r="A108" s="24"/>
      <c r="B108" s="29"/>
      <c r="C108" s="25"/>
      <c r="D108" s="25"/>
      <c r="E108" s="24"/>
      <c r="F108" s="196"/>
      <c r="G108" s="25"/>
      <c r="H108" s="25"/>
      <c r="I108" s="24"/>
      <c r="J108" s="25"/>
      <c r="K108" s="24"/>
      <c r="L108" s="251"/>
    </row>
    <row r="109" spans="1:12" s="26" customFormat="1" ht="16.5" customHeight="1">
      <c r="A109" s="113">
        <v>3</v>
      </c>
      <c r="B109" s="29" t="s">
        <v>1379</v>
      </c>
      <c r="C109" s="25" t="s">
        <v>659</v>
      </c>
      <c r="D109" s="25" t="s">
        <v>93</v>
      </c>
      <c r="E109" s="138">
        <v>336000</v>
      </c>
      <c r="F109" s="195"/>
      <c r="G109" s="25"/>
      <c r="H109" s="25"/>
      <c r="I109" s="24" t="s">
        <v>864</v>
      </c>
      <c r="J109" s="25" t="s">
        <v>94</v>
      </c>
      <c r="K109" s="24" t="s">
        <v>1043</v>
      </c>
      <c r="L109" s="251"/>
    </row>
    <row r="110" spans="1:12" s="26" customFormat="1" ht="16.5" customHeight="1">
      <c r="A110" s="24"/>
      <c r="B110" s="29" t="s">
        <v>91</v>
      </c>
      <c r="C110" s="25" t="s">
        <v>83</v>
      </c>
      <c r="D110" s="25" t="s">
        <v>91</v>
      </c>
      <c r="E110" s="24"/>
      <c r="F110" s="196"/>
      <c r="G110" s="25"/>
      <c r="H110" s="25"/>
      <c r="I110" s="24" t="s">
        <v>877</v>
      </c>
      <c r="J110" s="25" t="s">
        <v>95</v>
      </c>
      <c r="K110" s="24"/>
      <c r="L110" s="251"/>
    </row>
    <row r="111" spans="1:12" s="26" customFormat="1" ht="16.5" customHeight="1">
      <c r="A111" s="24"/>
      <c r="B111" s="29" t="s">
        <v>92</v>
      </c>
      <c r="C111" s="25"/>
      <c r="D111" s="25" t="s">
        <v>92</v>
      </c>
      <c r="E111" s="24"/>
      <c r="F111" s="196"/>
      <c r="G111" s="25"/>
      <c r="H111" s="25"/>
      <c r="I111" s="24" t="s">
        <v>863</v>
      </c>
      <c r="J111" s="25" t="s">
        <v>96</v>
      </c>
      <c r="K111" s="24"/>
      <c r="L111" s="251"/>
    </row>
    <row r="112" spans="1:12" s="26" customFormat="1" ht="16.5" customHeight="1">
      <c r="A112" s="24"/>
      <c r="B112" s="29"/>
      <c r="C112" s="25"/>
      <c r="D112" s="25"/>
      <c r="E112" s="24"/>
      <c r="F112" s="196"/>
      <c r="G112" s="25"/>
      <c r="H112" s="25"/>
      <c r="I112" s="24"/>
      <c r="J112" s="25"/>
      <c r="K112" s="24"/>
      <c r="L112" s="251"/>
    </row>
    <row r="113" spans="1:12" s="26" customFormat="1" ht="16.5" customHeight="1">
      <c r="A113" s="113">
        <v>4</v>
      </c>
      <c r="B113" s="29" t="s">
        <v>1381</v>
      </c>
      <c r="C113" s="25" t="s">
        <v>659</v>
      </c>
      <c r="D113" s="25" t="s">
        <v>89</v>
      </c>
      <c r="E113" s="138">
        <v>577500</v>
      </c>
      <c r="F113" s="195"/>
      <c r="G113" s="25"/>
      <c r="H113" s="25"/>
      <c r="I113" s="24" t="s">
        <v>864</v>
      </c>
      <c r="J113" s="25" t="s">
        <v>94</v>
      </c>
      <c r="K113" s="24" t="s">
        <v>1043</v>
      </c>
      <c r="L113" s="251"/>
    </row>
    <row r="114" spans="1:12" s="26" customFormat="1" ht="16.5" customHeight="1">
      <c r="A114" s="24"/>
      <c r="B114" s="29" t="s">
        <v>91</v>
      </c>
      <c r="C114" s="25" t="s">
        <v>83</v>
      </c>
      <c r="D114" s="29" t="s">
        <v>91</v>
      </c>
      <c r="E114" s="24"/>
      <c r="F114" s="196"/>
      <c r="G114" s="25"/>
      <c r="H114" s="25"/>
      <c r="I114" s="24" t="s">
        <v>877</v>
      </c>
      <c r="J114" s="25" t="s">
        <v>95</v>
      </c>
      <c r="K114" s="24"/>
      <c r="L114" s="251"/>
    </row>
    <row r="115" spans="1:12" s="26" customFormat="1" ht="16.5" customHeight="1">
      <c r="A115" s="24"/>
      <c r="B115" s="29" t="s">
        <v>92</v>
      </c>
      <c r="C115" s="25"/>
      <c r="D115" s="29" t="s">
        <v>92</v>
      </c>
      <c r="E115" s="24"/>
      <c r="F115" s="196"/>
      <c r="G115" s="25"/>
      <c r="H115" s="25"/>
      <c r="I115" s="24" t="s">
        <v>863</v>
      </c>
      <c r="J115" s="25" t="s">
        <v>96</v>
      </c>
      <c r="K115" s="24"/>
      <c r="L115" s="251"/>
    </row>
    <row r="116" spans="1:12" s="26" customFormat="1" ht="16.5" customHeight="1">
      <c r="A116" s="25"/>
      <c r="B116" s="29"/>
      <c r="C116" s="25"/>
      <c r="D116" s="25"/>
      <c r="E116" s="25"/>
      <c r="F116" s="380"/>
      <c r="G116" s="25"/>
      <c r="H116" s="25"/>
      <c r="I116" s="24"/>
      <c r="J116" s="25"/>
      <c r="K116" s="25"/>
      <c r="L116" s="251"/>
    </row>
    <row r="117" spans="1:12" s="26" customFormat="1" ht="16.5" customHeight="1">
      <c r="A117" s="113"/>
      <c r="B117" s="29"/>
      <c r="C117" s="25"/>
      <c r="D117" s="25"/>
      <c r="E117" s="138"/>
      <c r="F117" s="195"/>
      <c r="G117" s="25"/>
      <c r="H117" s="24"/>
      <c r="I117" s="24"/>
      <c r="J117" s="25"/>
      <c r="K117" s="24"/>
      <c r="L117" s="251"/>
    </row>
    <row r="118" spans="1:12" s="26" customFormat="1" ht="16.5" customHeight="1">
      <c r="A118" s="24"/>
      <c r="B118" s="29"/>
      <c r="C118" s="25"/>
      <c r="D118" s="25"/>
      <c r="E118" s="24"/>
      <c r="F118" s="196"/>
      <c r="G118" s="25"/>
      <c r="H118" s="24"/>
      <c r="I118" s="24"/>
      <c r="J118" s="25"/>
      <c r="K118" s="24"/>
      <c r="L118" s="251"/>
    </row>
    <row r="119" spans="1:12" s="26" customFormat="1" ht="16.5" customHeight="1">
      <c r="A119" s="291"/>
      <c r="B119" s="304"/>
      <c r="C119" s="292"/>
      <c r="D119" s="292"/>
      <c r="E119" s="291"/>
      <c r="F119" s="381"/>
      <c r="G119" s="292"/>
      <c r="H119" s="292"/>
      <c r="I119" s="291"/>
      <c r="J119" s="292"/>
      <c r="K119" s="291"/>
      <c r="L119" s="251"/>
    </row>
    <row r="120" spans="1:12" s="26" customFormat="1" ht="16.5" customHeight="1">
      <c r="A120" s="27"/>
      <c r="B120" s="120"/>
      <c r="C120" s="120"/>
      <c r="D120" s="120"/>
      <c r="E120" s="27"/>
      <c r="F120" s="27"/>
      <c r="G120" s="120"/>
      <c r="H120" s="120"/>
      <c r="I120" s="27"/>
      <c r="J120" s="120"/>
      <c r="K120" s="27"/>
      <c r="L120" s="251"/>
    </row>
    <row r="121" spans="1:12" s="273" customFormat="1" ht="16.5" customHeight="1">
      <c r="A121" s="575" t="s">
        <v>1</v>
      </c>
      <c r="B121" s="575" t="s">
        <v>1041</v>
      </c>
      <c r="C121" s="575" t="s">
        <v>3</v>
      </c>
      <c r="D121" s="575" t="s">
        <v>4</v>
      </c>
      <c r="E121" s="589" t="s">
        <v>5</v>
      </c>
      <c r="F121" s="589"/>
      <c r="G121" s="589"/>
      <c r="H121" s="589"/>
      <c r="I121" s="572" t="s">
        <v>632</v>
      </c>
      <c r="J121" s="575" t="s">
        <v>7</v>
      </c>
      <c r="K121" s="284" t="s">
        <v>8</v>
      </c>
      <c r="L121" s="271"/>
    </row>
    <row r="122" spans="1:12" s="273" customFormat="1" ht="16.5" customHeight="1">
      <c r="A122" s="575"/>
      <c r="B122" s="575"/>
      <c r="C122" s="575"/>
      <c r="D122" s="588"/>
      <c r="E122" s="278">
        <v>2559</v>
      </c>
      <c r="F122" s="376"/>
      <c r="G122" s="278">
        <v>2560</v>
      </c>
      <c r="H122" s="280">
        <v>2561</v>
      </c>
      <c r="I122" s="573"/>
      <c r="J122" s="576"/>
      <c r="K122" s="573" t="s">
        <v>9</v>
      </c>
      <c r="L122" s="271"/>
    </row>
    <row r="123" spans="1:12" s="273" customFormat="1" ht="16.5" customHeight="1">
      <c r="A123" s="575"/>
      <c r="B123" s="575"/>
      <c r="C123" s="575"/>
      <c r="D123" s="588"/>
      <c r="E123" s="352" t="s">
        <v>6</v>
      </c>
      <c r="F123" s="377"/>
      <c r="G123" s="281" t="s">
        <v>6</v>
      </c>
      <c r="H123" s="283" t="s">
        <v>6</v>
      </c>
      <c r="I123" s="574"/>
      <c r="J123" s="576"/>
      <c r="K123" s="574"/>
      <c r="L123" s="271"/>
    </row>
    <row r="124" spans="1:12" s="26" customFormat="1" ht="16.5" customHeight="1">
      <c r="A124" s="190">
        <v>5</v>
      </c>
      <c r="B124" s="182" t="s">
        <v>1848</v>
      </c>
      <c r="C124" s="182" t="s">
        <v>98</v>
      </c>
      <c r="D124" s="182" t="s">
        <v>100</v>
      </c>
      <c r="E124" s="189">
        <v>30000</v>
      </c>
      <c r="F124" s="384"/>
      <c r="G124" s="182"/>
      <c r="H124" s="183"/>
      <c r="I124" s="183" t="s">
        <v>864</v>
      </c>
      <c r="J124" s="182" t="s">
        <v>105</v>
      </c>
      <c r="K124" s="183" t="s">
        <v>1043</v>
      </c>
      <c r="L124" s="251"/>
    </row>
    <row r="125" spans="1:12" s="26" customFormat="1" ht="16.5" customHeight="1">
      <c r="A125" s="24"/>
      <c r="B125" s="25"/>
      <c r="C125" s="25" t="s">
        <v>99</v>
      </c>
      <c r="D125" s="25" t="s">
        <v>101</v>
      </c>
      <c r="E125" s="24"/>
      <c r="F125" s="196"/>
      <c r="G125" s="25"/>
      <c r="H125" s="24"/>
      <c r="I125" s="24" t="s">
        <v>877</v>
      </c>
      <c r="J125" s="25" t="s">
        <v>106</v>
      </c>
      <c r="K125" s="372" t="s">
        <v>692</v>
      </c>
      <c r="L125" s="251"/>
    </row>
    <row r="126" spans="1:12" s="26" customFormat="1" ht="16.5" customHeight="1">
      <c r="A126" s="24"/>
      <c r="B126" s="25"/>
      <c r="C126" s="25"/>
      <c r="D126" s="25" t="s">
        <v>102</v>
      </c>
      <c r="E126" s="24"/>
      <c r="F126" s="196"/>
      <c r="G126" s="25"/>
      <c r="H126" s="24"/>
      <c r="I126" s="24" t="s">
        <v>863</v>
      </c>
      <c r="J126" s="25"/>
      <c r="K126" s="24"/>
      <c r="L126" s="251"/>
    </row>
    <row r="127" spans="1:12" s="26" customFormat="1" ht="16.5" customHeight="1">
      <c r="A127" s="24"/>
      <c r="B127" s="25"/>
      <c r="C127" s="25"/>
      <c r="D127" s="25" t="s">
        <v>103</v>
      </c>
      <c r="E127" s="24"/>
      <c r="F127" s="196"/>
      <c r="G127" s="25"/>
      <c r="H127" s="24"/>
      <c r="I127" s="24"/>
      <c r="J127" s="25"/>
      <c r="K127" s="24"/>
      <c r="L127" s="251"/>
    </row>
    <row r="128" spans="1:12" s="26" customFormat="1" ht="16.5" customHeight="1">
      <c r="A128" s="24"/>
      <c r="B128" s="25"/>
      <c r="C128" s="25"/>
      <c r="D128" s="25" t="s">
        <v>104</v>
      </c>
      <c r="E128" s="24"/>
      <c r="F128" s="196"/>
      <c r="G128" s="25"/>
      <c r="H128" s="24"/>
      <c r="I128" s="24"/>
      <c r="J128" s="25"/>
      <c r="K128" s="24"/>
      <c r="L128" s="251"/>
    </row>
    <row r="129" spans="1:12" s="26" customFormat="1" ht="16.5" customHeight="1">
      <c r="A129" s="24"/>
      <c r="B129" s="25"/>
      <c r="C129" s="25"/>
      <c r="D129" s="25"/>
      <c r="E129" s="24"/>
      <c r="F129" s="196"/>
      <c r="G129" s="25"/>
      <c r="H129" s="24"/>
      <c r="I129" s="24"/>
      <c r="J129" s="25"/>
      <c r="K129" s="24"/>
      <c r="L129" s="251"/>
    </row>
    <row r="130" spans="1:12" s="26" customFormat="1" ht="16.5" customHeight="1">
      <c r="A130" s="113">
        <v>6</v>
      </c>
      <c r="B130" s="25" t="s">
        <v>1382</v>
      </c>
      <c r="C130" s="25" t="s">
        <v>107</v>
      </c>
      <c r="D130" s="25" t="s">
        <v>109</v>
      </c>
      <c r="E130" s="138">
        <v>5000</v>
      </c>
      <c r="F130" s="195"/>
      <c r="G130" s="25"/>
      <c r="H130" s="24"/>
      <c r="I130" s="24" t="s">
        <v>662</v>
      </c>
      <c r="J130" s="25" t="s">
        <v>110</v>
      </c>
      <c r="K130" s="24" t="s">
        <v>1043</v>
      </c>
      <c r="L130" s="251"/>
    </row>
    <row r="131" spans="1:12" s="26" customFormat="1" ht="16.5" customHeight="1">
      <c r="A131" s="24"/>
      <c r="B131" s="25" t="s">
        <v>1018</v>
      </c>
      <c r="C131" s="25" t="s">
        <v>108</v>
      </c>
      <c r="D131" s="25" t="s">
        <v>108</v>
      </c>
      <c r="E131" s="24"/>
      <c r="F131" s="196"/>
      <c r="G131" s="25"/>
      <c r="H131" s="24"/>
      <c r="I131" s="24" t="s">
        <v>663</v>
      </c>
      <c r="J131" s="25" t="s">
        <v>111</v>
      </c>
      <c r="K131" s="372" t="s">
        <v>692</v>
      </c>
      <c r="L131" s="251"/>
    </row>
    <row r="132" spans="1:12" s="26" customFormat="1" ht="16.5" customHeight="1">
      <c r="A132" s="24"/>
      <c r="B132" s="25"/>
      <c r="C132" s="25"/>
      <c r="D132" s="25"/>
      <c r="E132" s="24"/>
      <c r="F132" s="196"/>
      <c r="G132" s="25"/>
      <c r="H132" s="24"/>
      <c r="I132" s="24" t="s">
        <v>664</v>
      </c>
      <c r="J132" s="25"/>
      <c r="K132" s="24"/>
      <c r="L132" s="251"/>
    </row>
    <row r="133" spans="1:12" s="26" customFormat="1" ht="16.5" customHeight="1">
      <c r="A133" s="24"/>
      <c r="B133" s="25"/>
      <c r="C133" s="25"/>
      <c r="D133" s="25"/>
      <c r="E133" s="24"/>
      <c r="F133" s="196"/>
      <c r="G133" s="25"/>
      <c r="H133" s="24"/>
      <c r="I133" s="24"/>
      <c r="J133" s="25"/>
      <c r="K133" s="24"/>
      <c r="L133" s="251"/>
    </row>
    <row r="134" spans="1:12" s="26" customFormat="1" ht="16.5" customHeight="1">
      <c r="A134" s="295">
        <v>7</v>
      </c>
      <c r="B134" s="29" t="s">
        <v>1369</v>
      </c>
      <c r="C134" s="29" t="s">
        <v>854</v>
      </c>
      <c r="D134" s="25" t="s">
        <v>114</v>
      </c>
      <c r="E134" s="114">
        <v>40000</v>
      </c>
      <c r="F134" s="387"/>
      <c r="G134" s="29"/>
      <c r="H134" s="29"/>
      <c r="I134" s="24" t="s">
        <v>864</v>
      </c>
      <c r="J134" s="29" t="s">
        <v>116</v>
      </c>
      <c r="K134" s="24" t="s">
        <v>1043</v>
      </c>
      <c r="L134" s="251"/>
    </row>
    <row r="135" spans="1:12" s="26" customFormat="1" ht="16.5" customHeight="1">
      <c r="A135" s="24"/>
      <c r="B135" s="25" t="s">
        <v>1370</v>
      </c>
      <c r="C135" s="25" t="s">
        <v>855</v>
      </c>
      <c r="D135" s="25" t="s">
        <v>115</v>
      </c>
      <c r="E135" s="24"/>
      <c r="F135" s="196"/>
      <c r="G135" s="25"/>
      <c r="H135" s="25"/>
      <c r="I135" s="24" t="s">
        <v>878</v>
      </c>
      <c r="J135" s="25" t="s">
        <v>117</v>
      </c>
      <c r="K135" s="25"/>
      <c r="L135" s="251"/>
    </row>
    <row r="136" spans="1:12" s="26" customFormat="1" ht="16.5" customHeight="1">
      <c r="A136" s="24"/>
      <c r="B136" s="25"/>
      <c r="C136" s="25" t="s">
        <v>856</v>
      </c>
      <c r="D136" s="25"/>
      <c r="E136" s="24"/>
      <c r="F136" s="196"/>
      <c r="G136" s="25"/>
      <c r="H136" s="25"/>
      <c r="I136" s="24" t="s">
        <v>872</v>
      </c>
      <c r="J136" s="25"/>
      <c r="K136" s="25"/>
      <c r="L136" s="251"/>
    </row>
    <row r="137" spans="1:12" s="26" customFormat="1" ht="16.5" customHeight="1">
      <c r="A137" s="24"/>
      <c r="B137" s="25"/>
      <c r="C137" s="25" t="s">
        <v>695</v>
      </c>
      <c r="D137" s="25"/>
      <c r="E137" s="24"/>
      <c r="F137" s="196"/>
      <c r="G137" s="25"/>
      <c r="H137" s="25"/>
      <c r="I137" s="24"/>
      <c r="J137" s="25"/>
      <c r="K137" s="25"/>
      <c r="L137" s="251"/>
    </row>
    <row r="138" spans="1:12" s="26" customFormat="1" ht="16.5" customHeight="1">
      <c r="A138" s="24"/>
      <c r="B138" s="25"/>
      <c r="C138" s="25"/>
      <c r="D138" s="25"/>
      <c r="E138" s="24"/>
      <c r="F138" s="196"/>
      <c r="G138" s="25"/>
      <c r="H138" s="25"/>
      <c r="I138" s="24"/>
      <c r="J138" s="25"/>
      <c r="K138" s="25"/>
      <c r="L138" s="251"/>
    </row>
    <row r="139" spans="1:12" s="26" customFormat="1" ht="16.5" customHeight="1">
      <c r="A139" s="113">
        <v>8</v>
      </c>
      <c r="B139" s="25" t="s">
        <v>1846</v>
      </c>
      <c r="C139" s="25" t="s">
        <v>118</v>
      </c>
      <c r="D139" s="25" t="s">
        <v>119</v>
      </c>
      <c r="E139" s="138">
        <v>20000</v>
      </c>
      <c r="F139" s="195"/>
      <c r="G139" s="25"/>
      <c r="H139" s="25"/>
      <c r="I139" s="24" t="s">
        <v>864</v>
      </c>
      <c r="J139" s="25" t="s">
        <v>97</v>
      </c>
      <c r="K139" s="24" t="s">
        <v>1043</v>
      </c>
      <c r="L139" s="251"/>
    </row>
    <row r="140" spans="1:12" s="26" customFormat="1" ht="16.5" customHeight="1">
      <c r="A140" s="24"/>
      <c r="B140" s="25" t="s">
        <v>1847</v>
      </c>
      <c r="C140" s="25" t="s">
        <v>1032</v>
      </c>
      <c r="D140" s="25" t="s">
        <v>120</v>
      </c>
      <c r="E140" s="24"/>
      <c r="F140" s="196"/>
      <c r="G140" s="25"/>
      <c r="H140" s="25"/>
      <c r="I140" s="24" t="s">
        <v>878</v>
      </c>
      <c r="J140" s="25" t="s">
        <v>112</v>
      </c>
      <c r="K140" s="25"/>
      <c r="L140" s="251"/>
    </row>
    <row r="141" spans="1:12" s="26" customFormat="1" ht="16.5" customHeight="1">
      <c r="A141" s="24"/>
      <c r="B141" s="25"/>
      <c r="C141" s="25"/>
      <c r="D141" s="25" t="s">
        <v>121</v>
      </c>
      <c r="E141" s="24"/>
      <c r="F141" s="196"/>
      <c r="G141" s="25"/>
      <c r="H141" s="25"/>
      <c r="I141" s="24" t="s">
        <v>872</v>
      </c>
      <c r="J141" s="25"/>
      <c r="K141" s="25"/>
      <c r="L141" s="251"/>
    </row>
    <row r="142" spans="1:12" s="26" customFormat="1" ht="16.5" customHeight="1">
      <c r="A142" s="24"/>
      <c r="B142" s="25"/>
      <c r="C142" s="25"/>
      <c r="D142" s="25"/>
      <c r="E142" s="24"/>
      <c r="F142" s="196"/>
      <c r="G142" s="25"/>
      <c r="H142" s="25"/>
      <c r="I142" s="24"/>
      <c r="J142" s="25"/>
      <c r="K142" s="25"/>
      <c r="L142" s="251"/>
    </row>
    <row r="143" spans="1:12" s="26" customFormat="1" ht="16.5" customHeight="1">
      <c r="A143" s="24">
        <v>9</v>
      </c>
      <c r="B143" s="120" t="s">
        <v>1383</v>
      </c>
      <c r="C143" s="25" t="s">
        <v>1033</v>
      </c>
      <c r="D143" s="25" t="s">
        <v>1038</v>
      </c>
      <c r="E143" s="139">
        <v>35000</v>
      </c>
      <c r="F143" s="379"/>
      <c r="G143" s="25"/>
      <c r="H143" s="25"/>
      <c r="I143" s="24" t="s">
        <v>864</v>
      </c>
      <c r="J143" s="25" t="s">
        <v>1036</v>
      </c>
      <c r="K143" s="24" t="s">
        <v>1043</v>
      </c>
      <c r="L143" s="251"/>
    </row>
    <row r="144" spans="1:12" s="26" customFormat="1" ht="16.5" customHeight="1">
      <c r="A144" s="24"/>
      <c r="B144" s="120"/>
      <c r="C144" s="25" t="s">
        <v>1034</v>
      </c>
      <c r="D144" s="25" t="s">
        <v>217</v>
      </c>
      <c r="E144" s="24"/>
      <c r="F144" s="196"/>
      <c r="G144" s="25"/>
      <c r="H144" s="25"/>
      <c r="I144" s="24" t="s">
        <v>878</v>
      </c>
      <c r="J144" s="25" t="s">
        <v>1037</v>
      </c>
      <c r="K144" s="25"/>
      <c r="L144" s="251"/>
    </row>
    <row r="145" spans="1:12" s="26" customFormat="1" ht="16.5" customHeight="1">
      <c r="A145" s="24"/>
      <c r="B145" s="120"/>
      <c r="C145" s="25" t="s">
        <v>1035</v>
      </c>
      <c r="D145" s="25"/>
      <c r="E145" s="24"/>
      <c r="F145" s="196"/>
      <c r="G145" s="25"/>
      <c r="H145" s="25"/>
      <c r="I145" s="24" t="s">
        <v>872</v>
      </c>
      <c r="J145" s="25"/>
      <c r="K145" s="25"/>
      <c r="L145" s="251"/>
    </row>
    <row r="146" spans="1:12" s="26" customFormat="1" ht="16.5" customHeight="1">
      <c r="A146" s="24"/>
      <c r="B146" s="120"/>
      <c r="C146" s="25"/>
      <c r="D146" s="25"/>
      <c r="E146" s="24"/>
      <c r="F146" s="196"/>
      <c r="G146" s="25"/>
      <c r="H146" s="25"/>
      <c r="I146" s="24"/>
      <c r="J146" s="25"/>
      <c r="K146" s="25"/>
      <c r="L146" s="251"/>
    </row>
    <row r="147" spans="1:12" s="26" customFormat="1" ht="16.5" customHeight="1">
      <c r="A147" s="24">
        <v>10</v>
      </c>
      <c r="B147" s="120" t="s">
        <v>1560</v>
      </c>
      <c r="C147" s="25" t="s">
        <v>1561</v>
      </c>
      <c r="D147" s="25" t="s">
        <v>1565</v>
      </c>
      <c r="E147" s="192">
        <v>72000</v>
      </c>
      <c r="F147" s="196"/>
      <c r="G147" s="25"/>
      <c r="H147" s="25"/>
      <c r="I147" s="24" t="s">
        <v>1752</v>
      </c>
      <c r="J147" s="25" t="s">
        <v>1753</v>
      </c>
      <c r="K147" s="24" t="s">
        <v>1043</v>
      </c>
      <c r="L147" s="251"/>
    </row>
    <row r="148" spans="1:12" s="26" customFormat="1" ht="16.5" customHeight="1">
      <c r="A148" s="24"/>
      <c r="B148" s="120"/>
      <c r="C148" s="25" t="s">
        <v>1562</v>
      </c>
      <c r="D148" s="25" t="s">
        <v>1751</v>
      </c>
      <c r="E148" s="24"/>
      <c r="F148" s="196"/>
      <c r="G148" s="25"/>
      <c r="H148" s="25"/>
      <c r="I148" s="24" t="s">
        <v>1566</v>
      </c>
      <c r="J148" s="25" t="s">
        <v>1570</v>
      </c>
      <c r="K148" s="25"/>
      <c r="L148" s="251"/>
    </row>
    <row r="149" spans="1:12" s="26" customFormat="1" ht="16.5" customHeight="1">
      <c r="A149" s="24"/>
      <c r="B149" s="120"/>
      <c r="C149" s="25" t="s">
        <v>1564</v>
      </c>
      <c r="D149" s="25"/>
      <c r="E149" s="24"/>
      <c r="F149" s="196"/>
      <c r="G149" s="25"/>
      <c r="H149" s="25"/>
      <c r="I149" s="24" t="s">
        <v>1567</v>
      </c>
      <c r="J149" s="25" t="s">
        <v>1569</v>
      </c>
      <c r="K149" s="25"/>
      <c r="L149" s="251"/>
    </row>
    <row r="150" spans="1:12" s="26" customFormat="1" ht="16.5" customHeight="1">
      <c r="A150" s="291"/>
      <c r="B150" s="299"/>
      <c r="C150" s="292" t="s">
        <v>1563</v>
      </c>
      <c r="D150" s="292"/>
      <c r="E150" s="291"/>
      <c r="F150" s="381"/>
      <c r="G150" s="292"/>
      <c r="H150" s="292"/>
      <c r="I150" s="291" t="s">
        <v>1568</v>
      </c>
      <c r="J150" s="292"/>
      <c r="K150" s="292"/>
      <c r="L150" s="251"/>
    </row>
    <row r="151" spans="1:12" s="569" customFormat="1" ht="16.5" customHeight="1">
      <c r="A151" s="575" t="s">
        <v>1</v>
      </c>
      <c r="B151" s="575" t="s">
        <v>1041</v>
      </c>
      <c r="C151" s="575" t="s">
        <v>3</v>
      </c>
      <c r="D151" s="575" t="s">
        <v>4</v>
      </c>
      <c r="E151" s="589" t="s">
        <v>5</v>
      </c>
      <c r="F151" s="589"/>
      <c r="G151" s="589"/>
      <c r="H151" s="589"/>
      <c r="I151" s="572" t="s">
        <v>632</v>
      </c>
      <c r="J151" s="575" t="s">
        <v>7</v>
      </c>
      <c r="K151" s="570" t="s">
        <v>8</v>
      </c>
      <c r="L151" s="568"/>
    </row>
    <row r="152" spans="1:12" s="569" customFormat="1" ht="16.5" customHeight="1">
      <c r="A152" s="575"/>
      <c r="B152" s="575"/>
      <c r="C152" s="575"/>
      <c r="D152" s="588"/>
      <c r="E152" s="278">
        <v>2559</v>
      </c>
      <c r="F152" s="376"/>
      <c r="G152" s="278">
        <v>2560</v>
      </c>
      <c r="H152" s="280">
        <v>2561</v>
      </c>
      <c r="I152" s="573"/>
      <c r="J152" s="576"/>
      <c r="K152" s="573" t="s">
        <v>9</v>
      </c>
      <c r="L152" s="568"/>
    </row>
    <row r="153" spans="1:12" s="569" customFormat="1" ht="16.5" customHeight="1">
      <c r="A153" s="575"/>
      <c r="B153" s="575"/>
      <c r="C153" s="575"/>
      <c r="D153" s="588"/>
      <c r="E153" s="571" t="s">
        <v>6</v>
      </c>
      <c r="F153" s="377"/>
      <c r="G153" s="281" t="s">
        <v>6</v>
      </c>
      <c r="H153" s="283" t="s">
        <v>6</v>
      </c>
      <c r="I153" s="574"/>
      <c r="J153" s="576"/>
      <c r="K153" s="574"/>
      <c r="L153" s="568"/>
    </row>
    <row r="154" spans="1:12" s="26" customFormat="1" ht="16.5" customHeight="1">
      <c r="A154" s="183">
        <v>11</v>
      </c>
      <c r="B154" s="330" t="s">
        <v>1851</v>
      </c>
      <c r="C154" s="182" t="s">
        <v>1561</v>
      </c>
      <c r="D154" s="182" t="s">
        <v>1565</v>
      </c>
      <c r="E154" s="649">
        <v>72000</v>
      </c>
      <c r="F154" s="400"/>
      <c r="G154" s="182"/>
      <c r="H154" s="182"/>
      <c r="I154" s="183" t="s">
        <v>1752</v>
      </c>
      <c r="J154" s="182" t="s">
        <v>1753</v>
      </c>
      <c r="K154" s="183" t="s">
        <v>1043</v>
      </c>
      <c r="L154" s="251"/>
    </row>
    <row r="155" spans="1:12" s="26" customFormat="1" ht="16.5" customHeight="1">
      <c r="A155" s="24"/>
      <c r="B155" s="120"/>
      <c r="C155" s="25" t="s">
        <v>1852</v>
      </c>
      <c r="D155" s="25" t="s">
        <v>1849</v>
      </c>
      <c r="E155" s="24"/>
      <c r="F155" s="196"/>
      <c r="G155" s="25"/>
      <c r="H155" s="25"/>
      <c r="I155" s="24" t="s">
        <v>695</v>
      </c>
      <c r="J155" s="25" t="s">
        <v>1570</v>
      </c>
      <c r="K155" s="25"/>
      <c r="L155" s="251"/>
    </row>
    <row r="156" spans="1:12" s="26" customFormat="1" ht="16.5" customHeight="1">
      <c r="A156" s="24"/>
      <c r="B156" s="25"/>
      <c r="C156" s="28" t="s">
        <v>1853</v>
      </c>
      <c r="D156" s="25"/>
      <c r="E156" s="24"/>
      <c r="F156" s="196"/>
      <c r="G156" s="25"/>
      <c r="H156" s="25"/>
      <c r="I156" s="24" t="s">
        <v>1567</v>
      </c>
      <c r="J156" s="25" t="s">
        <v>1569</v>
      </c>
      <c r="K156" s="25"/>
      <c r="L156" s="251"/>
    </row>
    <row r="157" spans="1:12" s="26" customFormat="1" ht="16.5" customHeight="1">
      <c r="A157" s="24"/>
      <c r="B157" s="25"/>
      <c r="C157" s="25" t="s">
        <v>1563</v>
      </c>
      <c r="D157" s="25"/>
      <c r="E157" s="24"/>
      <c r="F157" s="196"/>
      <c r="G157" s="25"/>
      <c r="H157" s="25"/>
      <c r="I157" s="24" t="s">
        <v>1850</v>
      </c>
      <c r="J157" s="25"/>
      <c r="K157" s="25"/>
      <c r="L157" s="251"/>
    </row>
    <row r="158" spans="1:12" s="26" customFormat="1" ht="16.5" customHeight="1">
      <c r="A158" s="24"/>
      <c r="B158" s="25"/>
      <c r="C158" s="25"/>
      <c r="D158" s="25"/>
      <c r="E158" s="24"/>
      <c r="F158" s="196"/>
      <c r="G158" s="25"/>
      <c r="H158" s="24"/>
      <c r="I158" s="24"/>
      <c r="J158" s="25"/>
      <c r="K158" s="24"/>
      <c r="L158" s="251"/>
    </row>
    <row r="159" spans="1:12" s="26" customFormat="1" ht="16.5" customHeight="1">
      <c r="A159" s="24"/>
      <c r="B159" s="25"/>
      <c r="C159" s="25"/>
      <c r="D159" s="25"/>
      <c r="E159" s="24"/>
      <c r="F159" s="196"/>
      <c r="G159" s="25"/>
      <c r="H159" s="24"/>
      <c r="I159" s="24"/>
      <c r="J159" s="25"/>
      <c r="K159" s="24"/>
      <c r="L159" s="251"/>
    </row>
    <row r="160" spans="1:12" s="26" customFormat="1" ht="16.5" customHeight="1">
      <c r="A160" s="113"/>
      <c r="B160" s="25"/>
      <c r="C160" s="25"/>
      <c r="D160" s="25"/>
      <c r="E160" s="138"/>
      <c r="F160" s="195"/>
      <c r="G160" s="25"/>
      <c r="H160" s="24"/>
      <c r="I160" s="24"/>
      <c r="J160" s="25"/>
      <c r="K160" s="24"/>
      <c r="L160" s="251"/>
    </row>
    <row r="161" spans="1:12" s="26" customFormat="1" ht="16.5" customHeight="1">
      <c r="A161" s="24"/>
      <c r="B161" s="25"/>
      <c r="C161" s="25"/>
      <c r="D161" s="25"/>
      <c r="E161" s="24"/>
      <c r="F161" s="196"/>
      <c r="G161" s="25"/>
      <c r="H161" s="24"/>
      <c r="I161" s="24"/>
      <c r="J161" s="25"/>
      <c r="K161" s="372"/>
      <c r="L161" s="251"/>
    </row>
    <row r="162" spans="1:12" s="26" customFormat="1" ht="16.5" customHeight="1">
      <c r="A162" s="24"/>
      <c r="B162" s="25"/>
      <c r="C162" s="25"/>
      <c r="D162" s="25"/>
      <c r="E162" s="24"/>
      <c r="F162" s="196"/>
      <c r="G162" s="25"/>
      <c r="H162" s="24"/>
      <c r="I162" s="24"/>
      <c r="J162" s="25"/>
      <c r="K162" s="24"/>
      <c r="L162" s="251"/>
    </row>
    <row r="163" spans="1:12" s="26" customFormat="1" ht="16.5" customHeight="1">
      <c r="A163" s="24"/>
      <c r="B163" s="25"/>
      <c r="C163" s="25"/>
      <c r="D163" s="25"/>
      <c r="E163" s="24"/>
      <c r="F163" s="196"/>
      <c r="G163" s="25"/>
      <c r="H163" s="24"/>
      <c r="I163" s="24"/>
      <c r="J163" s="25"/>
      <c r="K163" s="24"/>
      <c r="L163" s="251"/>
    </row>
    <row r="164" spans="1:12" s="26" customFormat="1" ht="16.5" customHeight="1">
      <c r="A164" s="295"/>
      <c r="B164" s="29"/>
      <c r="C164" s="29"/>
      <c r="D164" s="25"/>
      <c r="E164" s="114"/>
      <c r="F164" s="387"/>
      <c r="G164" s="29"/>
      <c r="H164" s="29"/>
      <c r="I164" s="24"/>
      <c r="J164" s="29"/>
      <c r="K164" s="24"/>
      <c r="L164" s="251"/>
    </row>
    <row r="165" spans="1:12" s="26" customFormat="1" ht="16.5" customHeight="1">
      <c r="A165" s="24"/>
      <c r="B165" s="25"/>
      <c r="C165" s="25"/>
      <c r="D165" s="25"/>
      <c r="E165" s="24"/>
      <c r="F165" s="196"/>
      <c r="G165" s="25"/>
      <c r="H165" s="25"/>
      <c r="I165" s="24"/>
      <c r="J165" s="25"/>
      <c r="K165" s="25"/>
      <c r="L165" s="251"/>
    </row>
    <row r="166" spans="1:12" s="26" customFormat="1" ht="16.5" customHeight="1">
      <c r="A166" s="24"/>
      <c r="B166" s="25"/>
      <c r="C166" s="25"/>
      <c r="D166" s="25"/>
      <c r="E166" s="24"/>
      <c r="F166" s="196"/>
      <c r="G166" s="25"/>
      <c r="H166" s="25"/>
      <c r="I166" s="24"/>
      <c r="J166" s="25"/>
      <c r="K166" s="25"/>
      <c r="L166" s="251"/>
    </row>
    <row r="167" spans="1:12" s="26" customFormat="1" ht="16.5" customHeight="1">
      <c r="A167" s="24"/>
      <c r="B167" s="25"/>
      <c r="C167" s="25"/>
      <c r="D167" s="25"/>
      <c r="E167" s="24"/>
      <c r="F167" s="196"/>
      <c r="G167" s="25"/>
      <c r="H167" s="25"/>
      <c r="I167" s="24"/>
      <c r="J167" s="25"/>
      <c r="K167" s="25"/>
      <c r="L167" s="251"/>
    </row>
    <row r="168" spans="1:12" s="26" customFormat="1" ht="16.5" customHeight="1">
      <c r="A168" s="24"/>
      <c r="B168" s="25"/>
      <c r="C168" s="25"/>
      <c r="D168" s="25"/>
      <c r="E168" s="24"/>
      <c r="F168" s="196"/>
      <c r="G168" s="25"/>
      <c r="H168" s="25"/>
      <c r="I168" s="24"/>
      <c r="J168" s="25"/>
      <c r="K168" s="25"/>
      <c r="L168" s="251"/>
    </row>
    <row r="169" spans="1:12" s="26" customFormat="1" ht="16.5" customHeight="1">
      <c r="A169" s="113"/>
      <c r="B169" s="25"/>
      <c r="C169" s="25"/>
      <c r="D169" s="25"/>
      <c r="E169" s="138"/>
      <c r="F169" s="195"/>
      <c r="G169" s="25"/>
      <c r="H169" s="25"/>
      <c r="I169" s="24"/>
      <c r="J169" s="25"/>
      <c r="K169" s="24"/>
      <c r="L169" s="251"/>
    </row>
    <row r="170" spans="1:12" s="26" customFormat="1" ht="16.5" customHeight="1">
      <c r="A170" s="24"/>
      <c r="B170" s="25"/>
      <c r="C170" s="25"/>
      <c r="D170" s="25"/>
      <c r="E170" s="24"/>
      <c r="F170" s="196"/>
      <c r="G170" s="25"/>
      <c r="H170" s="25"/>
      <c r="I170" s="24"/>
      <c r="J170" s="25"/>
      <c r="K170" s="25"/>
      <c r="L170" s="251"/>
    </row>
    <row r="171" spans="1:12" s="26" customFormat="1" ht="16.5" customHeight="1">
      <c r="A171" s="24"/>
      <c r="B171" s="25"/>
      <c r="C171" s="25"/>
      <c r="D171" s="25"/>
      <c r="E171" s="24"/>
      <c r="F171" s="196"/>
      <c r="G171" s="25"/>
      <c r="H171" s="25"/>
      <c r="I171" s="24"/>
      <c r="J171" s="25"/>
      <c r="K171" s="25"/>
      <c r="L171" s="251"/>
    </row>
    <row r="172" spans="1:12" s="26" customFormat="1" ht="16.5" customHeight="1">
      <c r="A172" s="24"/>
      <c r="B172" s="25"/>
      <c r="C172" s="25"/>
      <c r="D172" s="25"/>
      <c r="E172" s="24"/>
      <c r="F172" s="196"/>
      <c r="G172" s="25"/>
      <c r="H172" s="25"/>
      <c r="I172" s="24"/>
      <c r="J172" s="25"/>
      <c r="K172" s="25"/>
      <c r="L172" s="251"/>
    </row>
    <row r="173" spans="1:12" s="26" customFormat="1" ht="16.5" customHeight="1">
      <c r="A173" s="24"/>
      <c r="B173" s="120"/>
      <c r="C173" s="25"/>
      <c r="D173" s="25"/>
      <c r="E173" s="139"/>
      <c r="F173" s="379"/>
      <c r="G173" s="25"/>
      <c r="H173" s="25"/>
      <c r="I173" s="24"/>
      <c r="J173" s="25"/>
      <c r="K173" s="24"/>
      <c r="L173" s="251"/>
    </row>
    <row r="174" spans="1:12" s="26" customFormat="1" ht="16.5" customHeight="1">
      <c r="A174" s="24"/>
      <c r="B174" s="120"/>
      <c r="C174" s="25"/>
      <c r="D174" s="25"/>
      <c r="E174" s="24"/>
      <c r="F174" s="196"/>
      <c r="G174" s="25"/>
      <c r="H174" s="25"/>
      <c r="I174" s="24"/>
      <c r="J174" s="25"/>
      <c r="K174" s="25"/>
      <c r="L174" s="251"/>
    </row>
    <row r="175" spans="1:12" s="26" customFormat="1" ht="16.5" customHeight="1">
      <c r="A175" s="24"/>
      <c r="B175" s="120"/>
      <c r="C175" s="25"/>
      <c r="D175" s="25"/>
      <c r="E175" s="24"/>
      <c r="F175" s="196"/>
      <c r="G175" s="25"/>
      <c r="H175" s="25"/>
      <c r="I175" s="24"/>
      <c r="J175" s="25"/>
      <c r="K175" s="25"/>
      <c r="L175" s="251"/>
    </row>
    <row r="176" spans="1:12" s="26" customFormat="1" ht="16.5" customHeight="1">
      <c r="A176" s="291"/>
      <c r="B176" s="299"/>
      <c r="C176" s="292"/>
      <c r="D176" s="292"/>
      <c r="E176" s="291"/>
      <c r="F176" s="381"/>
      <c r="G176" s="292"/>
      <c r="H176" s="292"/>
      <c r="I176" s="291"/>
      <c r="J176" s="292"/>
      <c r="K176" s="292"/>
      <c r="L176" s="251"/>
    </row>
    <row r="181" spans="1:12" ht="16.5" customHeight="1">
      <c r="A181" s="585" t="s">
        <v>0</v>
      </c>
      <c r="B181" s="585"/>
      <c r="C181" s="585"/>
      <c r="D181" s="585"/>
      <c r="E181" s="585"/>
      <c r="F181" s="585"/>
      <c r="G181" s="585"/>
      <c r="H181" s="585"/>
      <c r="I181" s="585"/>
      <c r="J181" s="585"/>
      <c r="K181" s="585"/>
    </row>
    <row r="182" spans="1:12" ht="16.5" customHeight="1">
      <c r="A182" s="585" t="s">
        <v>1042</v>
      </c>
      <c r="B182" s="585"/>
      <c r="C182" s="585"/>
      <c r="D182" s="585"/>
      <c r="E182" s="585"/>
      <c r="F182" s="585"/>
      <c r="G182" s="585"/>
      <c r="H182" s="585"/>
      <c r="I182" s="585"/>
      <c r="J182" s="585"/>
      <c r="K182" s="585"/>
    </row>
    <row r="183" spans="1:12" ht="16.5" customHeight="1">
      <c r="A183" s="585" t="s">
        <v>630</v>
      </c>
      <c r="B183" s="585"/>
      <c r="C183" s="585"/>
      <c r="D183" s="585"/>
      <c r="E183" s="585"/>
      <c r="F183" s="585"/>
      <c r="G183" s="585"/>
      <c r="H183" s="585"/>
      <c r="I183" s="585"/>
      <c r="J183" s="585"/>
      <c r="K183" s="585"/>
    </row>
    <row r="184" spans="1:12" s="273" customFormat="1" ht="16.5" customHeight="1">
      <c r="A184" s="270" t="s">
        <v>849</v>
      </c>
      <c r="B184" s="270"/>
      <c r="C184" s="271"/>
      <c r="D184" s="271"/>
      <c r="E184" s="271"/>
      <c r="F184" s="271"/>
      <c r="G184" s="271"/>
      <c r="H184" s="271"/>
      <c r="I184" s="271"/>
      <c r="J184" s="271"/>
      <c r="K184" s="271"/>
      <c r="L184" s="271"/>
    </row>
    <row r="185" spans="1:12" s="273" customFormat="1" ht="18.75">
      <c r="A185" s="270" t="s">
        <v>1684</v>
      </c>
      <c r="B185" s="270"/>
      <c r="C185" s="271"/>
      <c r="D185" s="271"/>
      <c r="E185" s="271"/>
      <c r="F185" s="271"/>
      <c r="G185" s="271"/>
      <c r="H185" s="271"/>
      <c r="I185" s="271"/>
      <c r="J185" s="271"/>
      <c r="K185" s="271"/>
      <c r="L185" s="271"/>
    </row>
    <row r="186" spans="1:12" s="273" customFormat="1" ht="16.5" customHeight="1">
      <c r="A186" s="586" t="s">
        <v>31</v>
      </c>
      <c r="B186" s="586"/>
      <c r="C186" s="586"/>
      <c r="D186" s="586"/>
      <c r="E186" s="586"/>
      <c r="F186" s="586"/>
      <c r="G186" s="586"/>
      <c r="H186" s="586"/>
      <c r="I186" s="586"/>
      <c r="J186" s="586"/>
      <c r="K186" s="586"/>
      <c r="L186" s="271"/>
    </row>
    <row r="187" spans="1:12" ht="16.5" customHeight="1">
      <c r="A187" s="586" t="s">
        <v>123</v>
      </c>
      <c r="B187" s="586"/>
      <c r="C187" s="586"/>
      <c r="D187" s="586"/>
      <c r="E187" s="586"/>
      <c r="F187" s="586"/>
      <c r="G187" s="586"/>
      <c r="H187" s="586"/>
      <c r="I187" s="586"/>
      <c r="J187" s="586"/>
      <c r="K187" s="586"/>
    </row>
    <row r="188" spans="1:12" s="273" customFormat="1" ht="16.5" customHeight="1">
      <c r="A188" s="575" t="s">
        <v>1</v>
      </c>
      <c r="B188" s="575" t="s">
        <v>1041</v>
      </c>
      <c r="C188" s="575" t="s">
        <v>3</v>
      </c>
      <c r="D188" s="575" t="s">
        <v>4</v>
      </c>
      <c r="E188" s="589" t="s">
        <v>5</v>
      </c>
      <c r="F188" s="589"/>
      <c r="G188" s="589"/>
      <c r="H188" s="589"/>
      <c r="I188" s="572" t="s">
        <v>632</v>
      </c>
      <c r="J188" s="575" t="s">
        <v>7</v>
      </c>
      <c r="K188" s="284" t="s">
        <v>8</v>
      </c>
      <c r="L188" s="271"/>
    </row>
    <row r="189" spans="1:12" s="273" customFormat="1" ht="16.5" customHeight="1">
      <c r="A189" s="575"/>
      <c r="B189" s="575"/>
      <c r="C189" s="575"/>
      <c r="D189" s="588"/>
      <c r="E189" s="278">
        <v>2559</v>
      </c>
      <c r="F189" s="376"/>
      <c r="G189" s="278">
        <v>2560</v>
      </c>
      <c r="H189" s="280">
        <v>2561</v>
      </c>
      <c r="I189" s="573"/>
      <c r="J189" s="576"/>
      <c r="K189" s="573" t="s">
        <v>9</v>
      </c>
      <c r="L189" s="271"/>
    </row>
    <row r="190" spans="1:12" s="273" customFormat="1" ht="16.5" customHeight="1">
      <c r="A190" s="575"/>
      <c r="B190" s="575"/>
      <c r="C190" s="575"/>
      <c r="D190" s="588"/>
      <c r="E190" s="352" t="s">
        <v>6</v>
      </c>
      <c r="F190" s="377"/>
      <c r="G190" s="281" t="s">
        <v>6</v>
      </c>
      <c r="H190" s="283" t="s">
        <v>6</v>
      </c>
      <c r="I190" s="574"/>
      <c r="J190" s="576"/>
      <c r="K190" s="574"/>
      <c r="L190" s="271"/>
    </row>
    <row r="191" spans="1:12" s="26" customFormat="1" ht="16.5" customHeight="1">
      <c r="A191" s="190">
        <v>1</v>
      </c>
      <c r="B191" s="182" t="s">
        <v>1384</v>
      </c>
      <c r="C191" s="182" t="s">
        <v>839</v>
      </c>
      <c r="D191" s="182" t="s">
        <v>130</v>
      </c>
      <c r="E191" s="138">
        <v>60000</v>
      </c>
      <c r="F191" s="195"/>
      <c r="G191" s="182"/>
      <c r="H191" s="183"/>
      <c r="I191" s="183" t="s">
        <v>974</v>
      </c>
      <c r="J191" s="182" t="s">
        <v>133</v>
      </c>
      <c r="K191" s="183" t="s">
        <v>1043</v>
      </c>
      <c r="L191" s="251"/>
    </row>
    <row r="192" spans="1:12" s="26" customFormat="1" ht="16.5" customHeight="1">
      <c r="A192" s="24"/>
      <c r="B192" s="25" t="s">
        <v>129</v>
      </c>
      <c r="C192" s="25" t="s">
        <v>840</v>
      </c>
      <c r="D192" s="25" t="s">
        <v>131</v>
      </c>
      <c r="E192" s="24"/>
      <c r="F192" s="196"/>
      <c r="G192" s="25"/>
      <c r="H192" s="24"/>
      <c r="I192" s="187" t="s">
        <v>973</v>
      </c>
      <c r="J192" s="25" t="s">
        <v>134</v>
      </c>
      <c r="K192" s="25"/>
      <c r="L192" s="251"/>
    </row>
    <row r="193" spans="1:12" s="26" customFormat="1" ht="16.5" customHeight="1">
      <c r="A193" s="24"/>
      <c r="B193" s="25"/>
      <c r="C193" s="25" t="s">
        <v>68</v>
      </c>
      <c r="D193" s="25" t="s">
        <v>132</v>
      </c>
      <c r="E193" s="24"/>
      <c r="F193" s="196"/>
      <c r="G193" s="25"/>
      <c r="H193" s="24"/>
      <c r="I193" s="187" t="s">
        <v>625</v>
      </c>
      <c r="J193" s="25"/>
      <c r="K193" s="25"/>
      <c r="L193" s="251"/>
    </row>
    <row r="194" spans="1:12" s="26" customFormat="1" ht="16.5" customHeight="1">
      <c r="A194" s="24"/>
      <c r="B194" s="25"/>
      <c r="C194" s="25"/>
      <c r="D194" s="25"/>
      <c r="E194" s="24"/>
      <c r="F194" s="196"/>
      <c r="G194" s="25"/>
      <c r="H194" s="24"/>
      <c r="I194" s="24"/>
      <c r="J194" s="25"/>
      <c r="K194" s="25"/>
      <c r="L194" s="251"/>
    </row>
    <row r="195" spans="1:12" s="26" customFormat="1" ht="16.5" customHeight="1">
      <c r="A195" s="113">
        <v>2</v>
      </c>
      <c r="B195" s="25" t="s">
        <v>139</v>
      </c>
      <c r="C195" s="25" t="s">
        <v>136</v>
      </c>
      <c r="D195" s="25" t="s">
        <v>139</v>
      </c>
      <c r="E195" s="138">
        <v>60000</v>
      </c>
      <c r="F195" s="195"/>
      <c r="G195" s="25"/>
      <c r="H195" s="24"/>
      <c r="I195" s="24" t="s">
        <v>879</v>
      </c>
      <c r="J195" s="25" t="s">
        <v>140</v>
      </c>
      <c r="K195" s="24" t="s">
        <v>1043</v>
      </c>
      <c r="L195" s="251"/>
    </row>
    <row r="196" spans="1:12" s="26" customFormat="1" ht="16.5" customHeight="1">
      <c r="A196" s="24"/>
      <c r="B196" s="25" t="s">
        <v>135</v>
      </c>
      <c r="C196" s="25" t="s">
        <v>137</v>
      </c>
      <c r="D196" s="25" t="s">
        <v>135</v>
      </c>
      <c r="E196" s="24"/>
      <c r="F196" s="196"/>
      <c r="G196" s="25"/>
      <c r="H196" s="24"/>
      <c r="I196" s="187" t="s">
        <v>883</v>
      </c>
      <c r="J196" s="25" t="s">
        <v>975</v>
      </c>
      <c r="K196" s="25"/>
      <c r="L196" s="251"/>
    </row>
    <row r="197" spans="1:12" s="26" customFormat="1" ht="16.5" customHeight="1">
      <c r="A197" s="24"/>
      <c r="B197" s="25" t="s">
        <v>29</v>
      </c>
      <c r="C197" s="25" t="s">
        <v>138</v>
      </c>
      <c r="D197" s="25" t="s">
        <v>29</v>
      </c>
      <c r="E197" s="24"/>
      <c r="F197" s="196"/>
      <c r="G197" s="25"/>
      <c r="H197" s="24"/>
      <c r="I197" s="187" t="s">
        <v>625</v>
      </c>
      <c r="J197" s="25" t="s">
        <v>260</v>
      </c>
      <c r="K197" s="25"/>
      <c r="L197" s="251"/>
    </row>
    <row r="198" spans="1:12" s="26" customFormat="1" ht="16.5" customHeight="1">
      <c r="A198" s="24"/>
      <c r="B198" s="25"/>
      <c r="C198" s="25"/>
      <c r="D198" s="25"/>
      <c r="E198" s="24"/>
      <c r="F198" s="196"/>
      <c r="G198" s="25"/>
      <c r="H198" s="24"/>
      <c r="I198" s="24"/>
      <c r="J198" s="25"/>
      <c r="K198" s="25"/>
      <c r="L198" s="251"/>
    </row>
    <row r="199" spans="1:12" s="26" customFormat="1" ht="16.5" customHeight="1">
      <c r="A199" s="113">
        <v>3</v>
      </c>
      <c r="B199" s="25" t="s">
        <v>1385</v>
      </c>
      <c r="C199" s="25" t="s">
        <v>141</v>
      </c>
      <c r="D199" s="25" t="s">
        <v>144</v>
      </c>
      <c r="E199" s="138">
        <v>40000</v>
      </c>
      <c r="F199" s="195"/>
      <c r="G199" s="25"/>
      <c r="H199" s="138"/>
      <c r="I199" s="138" t="s">
        <v>861</v>
      </c>
      <c r="J199" s="25" t="s">
        <v>32</v>
      </c>
      <c r="K199" s="24" t="s">
        <v>1043</v>
      </c>
      <c r="L199" s="251"/>
    </row>
    <row r="200" spans="1:12" s="26" customFormat="1" ht="16.5" customHeight="1">
      <c r="A200" s="24"/>
      <c r="B200" s="25"/>
      <c r="C200" s="25" t="s">
        <v>142</v>
      </c>
      <c r="D200" s="25" t="s">
        <v>145</v>
      </c>
      <c r="E200" s="24"/>
      <c r="F200" s="196"/>
      <c r="G200" s="25"/>
      <c r="H200" s="24"/>
      <c r="I200" s="24" t="s">
        <v>880</v>
      </c>
      <c r="J200" s="25" t="s">
        <v>976</v>
      </c>
      <c r="K200" s="25"/>
      <c r="L200" s="251"/>
    </row>
    <row r="201" spans="1:12" s="26" customFormat="1" ht="16.5" customHeight="1">
      <c r="A201" s="24"/>
      <c r="B201" s="25"/>
      <c r="C201" s="25" t="s">
        <v>143</v>
      </c>
      <c r="D201" s="25" t="s">
        <v>146</v>
      </c>
      <c r="E201" s="24"/>
      <c r="F201" s="196"/>
      <c r="G201" s="25"/>
      <c r="H201" s="24"/>
      <c r="I201" s="24" t="s">
        <v>872</v>
      </c>
      <c r="J201" s="25" t="s">
        <v>977</v>
      </c>
      <c r="K201" s="25"/>
      <c r="L201" s="251"/>
    </row>
    <row r="202" spans="1:12" s="26" customFormat="1" ht="16.5" customHeight="1">
      <c r="A202" s="24"/>
      <c r="B202" s="25"/>
      <c r="C202" s="25"/>
      <c r="D202" s="25"/>
      <c r="E202" s="24"/>
      <c r="F202" s="196"/>
      <c r="G202" s="25"/>
      <c r="H202" s="24"/>
      <c r="I202" s="24"/>
      <c r="J202" s="25"/>
      <c r="K202" s="25"/>
      <c r="L202" s="251"/>
    </row>
    <row r="203" spans="1:12" s="26" customFormat="1" ht="16.5" customHeight="1">
      <c r="A203" s="113">
        <v>4</v>
      </c>
      <c r="B203" s="28" t="s">
        <v>1387</v>
      </c>
      <c r="C203" s="25" t="s">
        <v>150</v>
      </c>
      <c r="D203" s="25" t="s">
        <v>147</v>
      </c>
      <c r="E203" s="138">
        <v>30000</v>
      </c>
      <c r="F203" s="195"/>
      <c r="G203" s="138"/>
      <c r="H203" s="29"/>
      <c r="I203" s="138" t="s">
        <v>861</v>
      </c>
      <c r="J203" s="25" t="s">
        <v>148</v>
      </c>
      <c r="K203" s="143" t="s">
        <v>1043</v>
      </c>
      <c r="L203" s="251"/>
    </row>
    <row r="204" spans="1:12" s="26" customFormat="1" ht="16.5" customHeight="1">
      <c r="A204" s="24"/>
      <c r="B204" s="28" t="s">
        <v>1386</v>
      </c>
      <c r="C204" s="25" t="s">
        <v>151</v>
      </c>
      <c r="D204" s="25" t="s">
        <v>122</v>
      </c>
      <c r="E204" s="24"/>
      <c r="F204" s="196"/>
      <c r="G204" s="25"/>
      <c r="H204" s="29"/>
      <c r="I204" s="24" t="s">
        <v>880</v>
      </c>
      <c r="J204" s="25" t="s">
        <v>149</v>
      </c>
      <c r="K204" s="28"/>
      <c r="L204" s="251"/>
    </row>
    <row r="205" spans="1:12" s="26" customFormat="1" ht="16.5" customHeight="1">
      <c r="A205" s="24"/>
      <c r="B205" s="28"/>
      <c r="C205" s="25" t="s">
        <v>152</v>
      </c>
      <c r="D205" s="25"/>
      <c r="E205" s="24"/>
      <c r="F205" s="196"/>
      <c r="G205" s="25"/>
      <c r="H205" s="29"/>
      <c r="I205" s="24" t="s">
        <v>872</v>
      </c>
      <c r="J205" s="25"/>
      <c r="K205" s="28"/>
      <c r="L205" s="251"/>
    </row>
    <row r="206" spans="1:12" s="26" customFormat="1" ht="16.5" customHeight="1">
      <c r="A206" s="24"/>
      <c r="B206" s="28"/>
      <c r="C206" s="28"/>
      <c r="D206" s="28"/>
      <c r="E206" s="27"/>
      <c r="F206" s="196"/>
      <c r="G206" s="28"/>
      <c r="H206" s="29"/>
      <c r="I206" s="24"/>
      <c r="J206" s="25"/>
      <c r="K206" s="28"/>
      <c r="L206" s="251"/>
    </row>
    <row r="207" spans="1:12" s="26" customFormat="1" ht="16.5" customHeight="1">
      <c r="A207" s="113">
        <v>5</v>
      </c>
      <c r="B207" s="28" t="s">
        <v>1501</v>
      </c>
      <c r="C207" s="28" t="s">
        <v>197</v>
      </c>
      <c r="D207" s="28" t="s">
        <v>1502</v>
      </c>
      <c r="E207" s="310">
        <v>20000</v>
      </c>
      <c r="F207" s="195"/>
      <c r="G207" s="303"/>
      <c r="H207" s="29"/>
      <c r="I207" s="138" t="s">
        <v>861</v>
      </c>
      <c r="J207" s="25" t="s">
        <v>32</v>
      </c>
      <c r="K207" s="143" t="s">
        <v>1043</v>
      </c>
      <c r="L207" s="251"/>
    </row>
    <row r="208" spans="1:12" s="26" customFormat="1" ht="16.5" customHeight="1">
      <c r="A208" s="24"/>
      <c r="B208" s="28"/>
      <c r="C208" s="28" t="s">
        <v>158</v>
      </c>
      <c r="D208" s="25"/>
      <c r="E208" s="187"/>
      <c r="F208" s="196"/>
      <c r="G208" s="28"/>
      <c r="H208" s="29"/>
      <c r="I208" s="24" t="s">
        <v>863</v>
      </c>
      <c r="J208" s="25" t="s">
        <v>261</v>
      </c>
      <c r="K208" s="28"/>
      <c r="L208" s="251"/>
    </row>
    <row r="209" spans="1:14" s="26" customFormat="1" ht="16.5" customHeight="1">
      <c r="A209" s="24"/>
      <c r="B209" s="28"/>
      <c r="C209" s="120"/>
      <c r="D209" s="25"/>
      <c r="E209" s="187"/>
      <c r="F209" s="196"/>
      <c r="G209" s="28"/>
      <c r="H209" s="29"/>
      <c r="I209" s="24" t="s">
        <v>625</v>
      </c>
      <c r="J209" s="25"/>
      <c r="K209" s="28"/>
      <c r="L209" s="251"/>
    </row>
    <row r="210" spans="1:14" s="26" customFormat="1" ht="16.5" customHeight="1">
      <c r="A210" s="24"/>
      <c r="B210" s="28"/>
      <c r="C210" s="120"/>
      <c r="D210" s="25"/>
      <c r="E210" s="187"/>
      <c r="F210" s="196"/>
      <c r="G210" s="28"/>
      <c r="H210" s="29"/>
      <c r="I210" s="187"/>
      <c r="J210" s="25"/>
      <c r="K210" s="28"/>
      <c r="L210" s="251"/>
    </row>
    <row r="211" spans="1:14" s="273" customFormat="1" ht="16.5" customHeight="1">
      <c r="A211" s="575" t="s">
        <v>1</v>
      </c>
      <c r="B211" s="575" t="s">
        <v>1041</v>
      </c>
      <c r="C211" s="575" t="s">
        <v>3</v>
      </c>
      <c r="D211" s="575" t="s">
        <v>4</v>
      </c>
      <c r="E211" s="589" t="s">
        <v>5</v>
      </c>
      <c r="F211" s="589"/>
      <c r="G211" s="589"/>
      <c r="H211" s="589"/>
      <c r="I211" s="572" t="s">
        <v>632</v>
      </c>
      <c r="J211" s="575" t="s">
        <v>7</v>
      </c>
      <c r="K211" s="284" t="s">
        <v>8</v>
      </c>
      <c r="L211" s="271"/>
    </row>
    <row r="212" spans="1:14" s="273" customFormat="1" ht="16.5" customHeight="1">
      <c r="A212" s="575"/>
      <c r="B212" s="575"/>
      <c r="C212" s="575"/>
      <c r="D212" s="588"/>
      <c r="E212" s="278">
        <v>2559</v>
      </c>
      <c r="F212" s="376"/>
      <c r="G212" s="278">
        <v>2560</v>
      </c>
      <c r="H212" s="280">
        <v>2561</v>
      </c>
      <c r="I212" s="573"/>
      <c r="J212" s="576"/>
      <c r="K212" s="573" t="s">
        <v>9</v>
      </c>
      <c r="L212" s="271"/>
    </row>
    <row r="213" spans="1:14" s="273" customFormat="1" ht="16.5" customHeight="1">
      <c r="A213" s="575"/>
      <c r="B213" s="575"/>
      <c r="C213" s="575"/>
      <c r="D213" s="588"/>
      <c r="E213" s="352" t="s">
        <v>6</v>
      </c>
      <c r="F213" s="377"/>
      <c r="G213" s="281" t="s">
        <v>6</v>
      </c>
      <c r="H213" s="283" t="s">
        <v>6</v>
      </c>
      <c r="I213" s="574"/>
      <c r="J213" s="576"/>
      <c r="K213" s="574"/>
      <c r="L213" s="271"/>
    </row>
    <row r="214" spans="1:14" s="26" customFormat="1" ht="16.5" customHeight="1">
      <c r="A214" s="113">
        <v>6</v>
      </c>
      <c r="B214" s="25" t="s">
        <v>1388</v>
      </c>
      <c r="C214" s="29" t="s">
        <v>157</v>
      </c>
      <c r="D214" s="25" t="s">
        <v>162</v>
      </c>
      <c r="E214" s="114">
        <v>30000</v>
      </c>
      <c r="F214" s="195"/>
      <c r="G214" s="28"/>
      <c r="H214" s="29"/>
      <c r="I214" s="187" t="s">
        <v>871</v>
      </c>
      <c r="J214" s="25" t="s">
        <v>161</v>
      </c>
      <c r="K214" s="143" t="s">
        <v>1043</v>
      </c>
      <c r="L214" s="251"/>
      <c r="N214" s="120"/>
    </row>
    <row r="215" spans="1:14" s="26" customFormat="1" ht="16.5" customHeight="1">
      <c r="A215" s="24"/>
      <c r="B215" s="25"/>
      <c r="C215" s="29" t="s">
        <v>1500</v>
      </c>
      <c r="D215" s="25" t="s">
        <v>163</v>
      </c>
      <c r="E215" s="187"/>
      <c r="F215" s="196"/>
      <c r="G215" s="28"/>
      <c r="H215" s="29"/>
      <c r="I215" s="187" t="s">
        <v>872</v>
      </c>
      <c r="J215" s="25" t="s">
        <v>166</v>
      </c>
      <c r="K215" s="28"/>
      <c r="L215" s="251"/>
    </row>
    <row r="216" spans="1:14" s="26" customFormat="1" ht="16.5" customHeight="1">
      <c r="A216" s="24"/>
      <c r="B216" s="25"/>
      <c r="C216" s="29" t="s">
        <v>158</v>
      </c>
      <c r="D216" s="25" t="s">
        <v>164</v>
      </c>
      <c r="E216" s="187"/>
      <c r="F216" s="196"/>
      <c r="G216" s="28"/>
      <c r="H216" s="29"/>
      <c r="I216" s="187" t="s">
        <v>625</v>
      </c>
      <c r="J216" s="25" t="s">
        <v>167</v>
      </c>
      <c r="K216" s="28"/>
      <c r="L216" s="251"/>
    </row>
    <row r="217" spans="1:14" s="26" customFormat="1" ht="16.5" customHeight="1">
      <c r="A217" s="24"/>
      <c r="B217" s="25"/>
      <c r="C217" s="29" t="s">
        <v>159</v>
      </c>
      <c r="D217" s="25" t="s">
        <v>165</v>
      </c>
      <c r="E217" s="187"/>
      <c r="F217" s="196"/>
      <c r="G217" s="28"/>
      <c r="H217" s="29"/>
      <c r="I217" s="187"/>
      <c r="J217" s="25" t="s">
        <v>168</v>
      </c>
      <c r="K217" s="28"/>
      <c r="L217" s="251"/>
    </row>
    <row r="218" spans="1:14" s="26" customFormat="1" ht="16.5" customHeight="1">
      <c r="A218" s="24"/>
      <c r="B218" s="25"/>
      <c r="C218" s="29" t="s">
        <v>160</v>
      </c>
      <c r="D218" s="25"/>
      <c r="E218" s="187"/>
      <c r="F218" s="196"/>
      <c r="G218" s="28"/>
      <c r="H218" s="29"/>
      <c r="I218" s="187"/>
      <c r="J218" s="25"/>
      <c r="K218" s="28"/>
      <c r="L218" s="251"/>
    </row>
    <row r="219" spans="1:14" s="26" customFormat="1" ht="16.5" customHeight="1">
      <c r="A219" s="24"/>
      <c r="B219" s="25"/>
      <c r="C219" s="29"/>
      <c r="D219" s="25"/>
      <c r="E219" s="187"/>
      <c r="F219" s="196"/>
      <c r="G219" s="28"/>
      <c r="H219" s="29"/>
      <c r="I219" s="187"/>
      <c r="J219" s="25"/>
      <c r="K219" s="28"/>
      <c r="L219" s="251"/>
    </row>
    <row r="220" spans="1:14" s="26" customFormat="1" ht="16.5" customHeight="1">
      <c r="A220" s="113">
        <v>7</v>
      </c>
      <c r="B220" s="25" t="s">
        <v>1188</v>
      </c>
      <c r="C220" s="29" t="s">
        <v>777</v>
      </c>
      <c r="D220" s="25" t="s">
        <v>1360</v>
      </c>
      <c r="E220" s="114"/>
      <c r="F220" s="195"/>
      <c r="G220" s="345">
        <v>700000</v>
      </c>
      <c r="H220" s="29"/>
      <c r="I220" s="24" t="s">
        <v>864</v>
      </c>
      <c r="J220" s="25" t="s">
        <v>865</v>
      </c>
      <c r="K220" s="143" t="s">
        <v>1043</v>
      </c>
      <c r="L220" s="251"/>
    </row>
    <row r="221" spans="1:14" s="26" customFormat="1" ht="16.5" customHeight="1">
      <c r="A221" s="113"/>
      <c r="B221" s="25"/>
      <c r="C221" s="29" t="s">
        <v>794</v>
      </c>
      <c r="D221" s="25"/>
      <c r="E221" s="114"/>
      <c r="F221" s="195"/>
      <c r="G221" s="303"/>
      <c r="H221" s="29"/>
      <c r="I221" s="24" t="s">
        <v>866</v>
      </c>
      <c r="J221" s="25" t="s">
        <v>867</v>
      </c>
      <c r="K221" s="143"/>
      <c r="L221" s="251"/>
    </row>
    <row r="222" spans="1:14" s="26" customFormat="1" ht="16.5" customHeight="1">
      <c r="A222" s="24"/>
      <c r="B222" s="25"/>
      <c r="C222" s="29" t="s">
        <v>795</v>
      </c>
      <c r="D222" s="25"/>
      <c r="E222" s="187"/>
      <c r="F222" s="196"/>
      <c r="G222" s="303"/>
      <c r="H222" s="29"/>
      <c r="I222" s="24"/>
      <c r="J222" s="25"/>
      <c r="K222" s="143"/>
      <c r="L222" s="251"/>
    </row>
    <row r="223" spans="1:14" s="26" customFormat="1" ht="16.5" customHeight="1">
      <c r="A223" s="24"/>
      <c r="B223" s="28"/>
      <c r="C223" s="25"/>
      <c r="D223" s="25"/>
      <c r="E223" s="187"/>
      <c r="F223" s="196"/>
      <c r="G223" s="28"/>
      <c r="H223" s="29"/>
      <c r="I223" s="187"/>
      <c r="J223" s="25"/>
      <c r="K223" s="28"/>
      <c r="L223" s="251"/>
    </row>
    <row r="224" spans="1:14" s="26" customFormat="1" ht="16.5" customHeight="1">
      <c r="A224" s="113">
        <v>8</v>
      </c>
      <c r="B224" s="25" t="s">
        <v>1694</v>
      </c>
      <c r="C224" s="25" t="s">
        <v>660</v>
      </c>
      <c r="D224" s="25" t="s">
        <v>125</v>
      </c>
      <c r="E224" s="187"/>
      <c r="F224" s="196"/>
      <c r="G224" s="28"/>
      <c r="H224" s="138">
        <v>40000</v>
      </c>
      <c r="I224" s="187" t="s">
        <v>882</v>
      </c>
      <c r="J224" s="25" t="s">
        <v>127</v>
      </c>
      <c r="K224" s="24" t="s">
        <v>1043</v>
      </c>
      <c r="L224" s="251"/>
    </row>
    <row r="225" spans="1:12" s="26" customFormat="1" ht="16.5" customHeight="1">
      <c r="A225" s="24"/>
      <c r="B225" s="25" t="s">
        <v>1693</v>
      </c>
      <c r="C225" s="25" t="s">
        <v>124</v>
      </c>
      <c r="D225" s="25" t="s">
        <v>126</v>
      </c>
      <c r="E225" s="187"/>
      <c r="F225" s="196"/>
      <c r="G225" s="28"/>
      <c r="H225" s="24"/>
      <c r="I225" s="187" t="s">
        <v>881</v>
      </c>
      <c r="J225" s="25" t="s">
        <v>128</v>
      </c>
      <c r="K225" s="25"/>
      <c r="L225" s="251"/>
    </row>
    <row r="226" spans="1:12" s="26" customFormat="1" ht="16.5" customHeight="1">
      <c r="A226" s="24"/>
      <c r="B226" s="25"/>
      <c r="C226" s="25" t="s">
        <v>978</v>
      </c>
      <c r="D226" s="25"/>
      <c r="E226" s="187"/>
      <c r="F226" s="196"/>
      <c r="G226" s="28"/>
      <c r="H226" s="24"/>
      <c r="I226" s="187" t="s">
        <v>625</v>
      </c>
      <c r="J226" s="25"/>
      <c r="K226" s="25"/>
      <c r="L226" s="251"/>
    </row>
    <row r="227" spans="1:12" s="26" customFormat="1" ht="16.5" customHeight="1">
      <c r="A227" s="24"/>
      <c r="B227" s="28"/>
      <c r="C227" s="25" t="s">
        <v>979</v>
      </c>
      <c r="D227" s="25"/>
      <c r="E227" s="187"/>
      <c r="F227" s="196"/>
      <c r="G227" s="28"/>
      <c r="H227" s="29"/>
      <c r="I227" s="187"/>
      <c r="J227" s="25"/>
      <c r="K227" s="28"/>
      <c r="L227" s="251"/>
    </row>
    <row r="228" spans="1:12" s="26" customFormat="1" ht="16.5" customHeight="1">
      <c r="A228" s="24"/>
      <c r="B228" s="28"/>
      <c r="C228" s="25"/>
      <c r="D228" s="25"/>
      <c r="E228" s="187"/>
      <c r="F228" s="196"/>
      <c r="G228" s="28"/>
      <c r="H228" s="29"/>
      <c r="I228" s="187"/>
      <c r="J228" s="25"/>
      <c r="K228" s="28"/>
      <c r="L228" s="251"/>
    </row>
    <row r="229" spans="1:12" s="26" customFormat="1" ht="16.5" customHeight="1">
      <c r="A229" s="291"/>
      <c r="B229" s="305"/>
      <c r="C229" s="292"/>
      <c r="D229" s="292"/>
      <c r="E229" s="293"/>
      <c r="F229" s="381"/>
      <c r="G229" s="305"/>
      <c r="H229" s="304"/>
      <c r="I229" s="293"/>
      <c r="J229" s="292"/>
      <c r="K229" s="305"/>
      <c r="L229" s="251"/>
    </row>
    <row r="230" spans="1:12" ht="16.5" customHeight="1">
      <c r="A230" s="585"/>
      <c r="B230" s="585"/>
      <c r="C230" s="585"/>
      <c r="D230" s="585"/>
      <c r="E230" s="585"/>
      <c r="F230" s="585"/>
      <c r="G230" s="585"/>
      <c r="H230" s="585"/>
      <c r="I230" s="585"/>
      <c r="J230" s="585"/>
      <c r="K230" s="585"/>
    </row>
    <row r="231" spans="1:12" ht="16.5" customHeight="1">
      <c r="A231" s="271"/>
      <c r="B231" s="271"/>
      <c r="C231" s="271"/>
      <c r="D231" s="271"/>
      <c r="E231" s="271"/>
      <c r="F231" s="271"/>
      <c r="G231" s="271"/>
      <c r="H231" s="271"/>
      <c r="I231" s="271"/>
      <c r="J231" s="271"/>
      <c r="K231" s="271"/>
    </row>
    <row r="232" spans="1:12" ht="16.5" customHeight="1">
      <c r="A232" s="271"/>
      <c r="B232" s="271"/>
      <c r="C232" s="271"/>
      <c r="D232" s="271"/>
      <c r="E232" s="271"/>
      <c r="F232" s="271"/>
      <c r="G232" s="271"/>
      <c r="H232" s="271"/>
      <c r="I232" s="271"/>
      <c r="J232" s="271"/>
      <c r="K232" s="271"/>
    </row>
    <row r="233" spans="1:12" ht="16.5" customHeight="1">
      <c r="A233" s="271"/>
      <c r="B233" s="271"/>
      <c r="C233" s="271"/>
      <c r="D233" s="271"/>
      <c r="E233" s="271"/>
      <c r="F233" s="271"/>
      <c r="G233" s="271"/>
      <c r="H233" s="271"/>
      <c r="I233" s="271"/>
      <c r="J233" s="271"/>
      <c r="K233" s="271"/>
    </row>
    <row r="234" spans="1:12" ht="16.5" customHeight="1">
      <c r="A234" s="271"/>
      <c r="B234" s="271"/>
      <c r="C234" s="271"/>
      <c r="D234" s="271"/>
      <c r="E234" s="271"/>
      <c r="F234" s="271"/>
      <c r="G234" s="271"/>
      <c r="H234" s="271"/>
      <c r="I234" s="271"/>
      <c r="J234" s="271"/>
      <c r="K234" s="271"/>
    </row>
    <row r="235" spans="1:12" ht="16.5" customHeight="1">
      <c r="A235" s="271"/>
      <c r="B235" s="271"/>
      <c r="C235" s="271"/>
      <c r="D235" s="271"/>
      <c r="E235" s="271"/>
      <c r="F235" s="271"/>
      <c r="G235" s="271"/>
      <c r="H235" s="271"/>
      <c r="I235" s="271"/>
      <c r="J235" s="271"/>
      <c r="K235" s="271"/>
    </row>
    <row r="236" spans="1:12" ht="16.5" customHeight="1">
      <c r="A236" s="271"/>
      <c r="B236" s="271"/>
      <c r="C236" s="271"/>
      <c r="D236" s="271"/>
      <c r="E236" s="271"/>
      <c r="F236" s="271"/>
      <c r="G236" s="271"/>
      <c r="H236" s="271"/>
      <c r="I236" s="271"/>
      <c r="J236" s="271"/>
      <c r="K236" s="271"/>
    </row>
    <row r="237" spans="1:12" ht="16.5" customHeight="1">
      <c r="A237" s="271"/>
      <c r="B237" s="271"/>
      <c r="C237" s="271"/>
      <c r="D237" s="271"/>
      <c r="E237" s="271"/>
      <c r="F237" s="271"/>
      <c r="G237" s="271"/>
      <c r="H237" s="271"/>
      <c r="I237" s="271"/>
      <c r="J237" s="271"/>
      <c r="K237" s="271"/>
    </row>
    <row r="238" spans="1:12" ht="16.5" customHeight="1">
      <c r="A238" s="271"/>
      <c r="B238" s="271"/>
      <c r="C238" s="271"/>
      <c r="D238" s="271"/>
      <c r="E238" s="271"/>
      <c r="F238" s="271"/>
      <c r="G238" s="271"/>
      <c r="H238" s="271"/>
      <c r="I238" s="271"/>
      <c r="J238" s="271"/>
      <c r="K238" s="271"/>
    </row>
    <row r="239" spans="1:12" ht="16.5" customHeight="1">
      <c r="A239" s="271"/>
      <c r="B239" s="271"/>
      <c r="C239" s="271"/>
      <c r="D239" s="271"/>
      <c r="E239" s="271"/>
      <c r="F239" s="271"/>
      <c r="G239" s="271"/>
      <c r="H239" s="271"/>
      <c r="I239" s="271"/>
      <c r="J239" s="271"/>
      <c r="K239" s="271"/>
    </row>
    <row r="240" spans="1:12" ht="16.5" customHeight="1">
      <c r="A240" s="271"/>
      <c r="B240" s="271"/>
      <c r="C240" s="271"/>
      <c r="D240" s="271"/>
      <c r="E240" s="271"/>
      <c r="F240" s="271"/>
      <c r="G240" s="271"/>
      <c r="H240" s="271"/>
      <c r="I240" s="271"/>
      <c r="J240" s="271"/>
      <c r="K240" s="271"/>
    </row>
    <row r="241" spans="1:12" ht="16.5" customHeight="1">
      <c r="A241" s="585" t="s">
        <v>0</v>
      </c>
      <c r="B241" s="585"/>
      <c r="C241" s="585"/>
      <c r="D241" s="585"/>
      <c r="E241" s="585"/>
      <c r="F241" s="585"/>
      <c r="G241" s="585"/>
      <c r="H241" s="585"/>
      <c r="I241" s="585"/>
      <c r="J241" s="585"/>
      <c r="K241" s="585"/>
    </row>
    <row r="242" spans="1:12" ht="16.5" customHeight="1">
      <c r="A242" s="585" t="s">
        <v>1042</v>
      </c>
      <c r="B242" s="585"/>
      <c r="C242" s="585"/>
      <c r="D242" s="585"/>
      <c r="E242" s="585"/>
      <c r="F242" s="585"/>
      <c r="G242" s="585"/>
      <c r="H242" s="585"/>
      <c r="I242" s="585"/>
      <c r="J242" s="585"/>
      <c r="K242" s="585"/>
    </row>
    <row r="243" spans="1:12" ht="16.5" customHeight="1">
      <c r="A243" s="585" t="s">
        <v>630</v>
      </c>
      <c r="B243" s="585"/>
      <c r="C243" s="585"/>
      <c r="D243" s="585"/>
      <c r="E243" s="585"/>
      <c r="F243" s="585"/>
      <c r="G243" s="585"/>
      <c r="H243" s="585"/>
      <c r="I243" s="585"/>
      <c r="J243" s="585"/>
      <c r="K243" s="585"/>
    </row>
    <row r="244" spans="1:12" s="273" customFormat="1" ht="16.5" customHeight="1">
      <c r="A244" s="270" t="s">
        <v>849</v>
      </c>
      <c r="B244" s="270"/>
      <c r="C244" s="271"/>
      <c r="D244" s="271"/>
      <c r="E244" s="271"/>
      <c r="F244" s="271"/>
      <c r="G244" s="271"/>
      <c r="H244" s="271"/>
      <c r="I244" s="271"/>
      <c r="J244" s="271"/>
      <c r="K244" s="271"/>
      <c r="L244" s="271"/>
    </row>
    <row r="245" spans="1:12" s="273" customFormat="1" ht="18.75">
      <c r="A245" s="270" t="s">
        <v>1684</v>
      </c>
      <c r="B245" s="270"/>
      <c r="C245" s="271"/>
      <c r="D245" s="271"/>
      <c r="E245" s="271"/>
      <c r="F245" s="271"/>
      <c r="G245" s="271"/>
      <c r="H245" s="271"/>
      <c r="I245" s="271"/>
      <c r="J245" s="271"/>
      <c r="K245" s="271"/>
      <c r="L245" s="271"/>
    </row>
    <row r="246" spans="1:12" s="273" customFormat="1" ht="16.5" customHeight="1">
      <c r="A246" s="586" t="s">
        <v>31</v>
      </c>
      <c r="B246" s="586"/>
      <c r="C246" s="586"/>
      <c r="D246" s="586"/>
      <c r="E246" s="586"/>
      <c r="F246" s="586"/>
      <c r="G246" s="586"/>
      <c r="H246" s="586"/>
      <c r="I246" s="586"/>
      <c r="J246" s="586"/>
      <c r="K246" s="586"/>
      <c r="L246" s="271"/>
    </row>
    <row r="247" spans="1:12" s="273" customFormat="1" ht="16.5" customHeight="1">
      <c r="A247" s="586" t="s">
        <v>1546</v>
      </c>
      <c r="B247" s="586"/>
      <c r="C247" s="586"/>
      <c r="D247" s="586"/>
      <c r="E247" s="586"/>
      <c r="F247" s="586"/>
      <c r="G247" s="586"/>
      <c r="H247" s="586"/>
      <c r="I247" s="586"/>
      <c r="J247" s="586"/>
      <c r="K247" s="586"/>
      <c r="L247" s="271"/>
    </row>
    <row r="248" spans="1:12" s="273" customFormat="1" ht="16.5" customHeight="1">
      <c r="A248" s="575" t="s">
        <v>1</v>
      </c>
      <c r="B248" s="575" t="s">
        <v>1041</v>
      </c>
      <c r="C248" s="575" t="s">
        <v>3</v>
      </c>
      <c r="D248" s="575" t="s">
        <v>4</v>
      </c>
      <c r="E248" s="589" t="s">
        <v>5</v>
      </c>
      <c r="F248" s="589"/>
      <c r="G248" s="589"/>
      <c r="H248" s="589"/>
      <c r="I248" s="572" t="s">
        <v>632</v>
      </c>
      <c r="J248" s="575" t="s">
        <v>7</v>
      </c>
      <c r="K248" s="284" t="s">
        <v>8</v>
      </c>
      <c r="L248" s="271"/>
    </row>
    <row r="249" spans="1:12" s="273" customFormat="1" ht="16.5" customHeight="1">
      <c r="A249" s="575"/>
      <c r="B249" s="575"/>
      <c r="C249" s="575"/>
      <c r="D249" s="588"/>
      <c r="E249" s="278">
        <v>2559</v>
      </c>
      <c r="F249" s="376"/>
      <c r="G249" s="278">
        <v>2560</v>
      </c>
      <c r="H249" s="280">
        <v>2561</v>
      </c>
      <c r="I249" s="573"/>
      <c r="J249" s="576"/>
      <c r="K249" s="573" t="s">
        <v>9</v>
      </c>
      <c r="L249" s="271"/>
    </row>
    <row r="250" spans="1:12" s="273" customFormat="1" ht="16.5" customHeight="1">
      <c r="A250" s="575"/>
      <c r="B250" s="575"/>
      <c r="C250" s="575"/>
      <c r="D250" s="588"/>
      <c r="E250" s="352" t="s">
        <v>6</v>
      </c>
      <c r="F250" s="377"/>
      <c r="G250" s="281" t="s">
        <v>6</v>
      </c>
      <c r="H250" s="283" t="s">
        <v>6</v>
      </c>
      <c r="I250" s="574"/>
      <c r="J250" s="576"/>
      <c r="K250" s="574"/>
      <c r="L250" s="271"/>
    </row>
    <row r="251" spans="1:12" s="26" customFormat="1" ht="16.5" customHeight="1">
      <c r="A251" s="190">
        <v>1</v>
      </c>
      <c r="B251" s="370" t="s">
        <v>803</v>
      </c>
      <c r="C251" s="182" t="s">
        <v>805</v>
      </c>
      <c r="D251" s="369" t="s">
        <v>635</v>
      </c>
      <c r="E251" s="189">
        <v>200000</v>
      </c>
      <c r="F251" s="384"/>
      <c r="G251" s="370"/>
      <c r="H251" s="182"/>
      <c r="I251" s="340" t="s">
        <v>980</v>
      </c>
      <c r="J251" s="369" t="s">
        <v>170</v>
      </c>
      <c r="K251" s="183" t="s">
        <v>1043</v>
      </c>
      <c r="L251" s="251"/>
    </row>
    <row r="252" spans="1:12" s="26" customFormat="1" ht="16.5" customHeight="1">
      <c r="A252" s="24"/>
      <c r="B252" s="28" t="s">
        <v>804</v>
      </c>
      <c r="C252" s="25" t="s">
        <v>804</v>
      </c>
      <c r="D252" s="29" t="s">
        <v>172</v>
      </c>
      <c r="E252" s="25"/>
      <c r="F252" s="380"/>
      <c r="G252" s="28"/>
      <c r="H252" s="25"/>
      <c r="I252" s="187" t="s">
        <v>663</v>
      </c>
      <c r="J252" s="29" t="s">
        <v>171</v>
      </c>
      <c r="K252" s="25"/>
      <c r="L252" s="251"/>
    </row>
    <row r="253" spans="1:12" s="26" customFormat="1" ht="16.5" customHeight="1">
      <c r="A253" s="24"/>
      <c r="B253" s="28"/>
      <c r="C253" s="25" t="s">
        <v>806</v>
      </c>
      <c r="D253" s="29" t="s">
        <v>173</v>
      </c>
      <c r="E253" s="25"/>
      <c r="F253" s="380"/>
      <c r="G253" s="28"/>
      <c r="H253" s="25"/>
      <c r="I253" s="187" t="s">
        <v>625</v>
      </c>
      <c r="J253" s="29"/>
      <c r="K253" s="25"/>
      <c r="L253" s="251"/>
    </row>
    <row r="254" spans="1:12" s="26" customFormat="1" ht="16.5" customHeight="1">
      <c r="A254" s="24"/>
      <c r="B254" s="28"/>
      <c r="C254" s="25" t="s">
        <v>807</v>
      </c>
      <c r="D254" s="29"/>
      <c r="E254" s="25"/>
      <c r="F254" s="380"/>
      <c r="G254" s="28"/>
      <c r="H254" s="25"/>
      <c r="I254" s="187"/>
      <c r="J254" s="29"/>
      <c r="K254" s="25"/>
      <c r="L254" s="251"/>
    </row>
    <row r="255" spans="1:12" s="26" customFormat="1" ht="16.5" customHeight="1">
      <c r="A255" s="24"/>
      <c r="B255" s="28"/>
      <c r="C255" s="25" t="s">
        <v>808</v>
      </c>
      <c r="D255" s="29"/>
      <c r="E255" s="25"/>
      <c r="F255" s="380"/>
      <c r="G255" s="28"/>
      <c r="H255" s="25"/>
      <c r="I255" s="187"/>
      <c r="J255" s="29"/>
      <c r="K255" s="25"/>
      <c r="L255" s="251"/>
    </row>
    <row r="256" spans="1:12" s="26" customFormat="1" ht="16.5" customHeight="1">
      <c r="A256" s="24"/>
      <c r="B256" s="28"/>
      <c r="C256" s="25"/>
      <c r="D256" s="29"/>
      <c r="E256" s="25"/>
      <c r="F256" s="380"/>
      <c r="G256" s="28"/>
      <c r="H256" s="25"/>
      <c r="I256" s="187"/>
      <c r="J256" s="29"/>
      <c r="K256" s="25"/>
      <c r="L256" s="251"/>
    </row>
    <row r="257" spans="1:12" s="26" customFormat="1" ht="16.5" customHeight="1">
      <c r="A257" s="113">
        <v>2</v>
      </c>
      <c r="B257" s="25" t="s">
        <v>803</v>
      </c>
      <c r="C257" s="25" t="s">
        <v>169</v>
      </c>
      <c r="D257" s="29" t="s">
        <v>636</v>
      </c>
      <c r="E257" s="138">
        <v>50000</v>
      </c>
      <c r="F257" s="195"/>
      <c r="G257" s="28"/>
      <c r="H257" s="25"/>
      <c r="I257" s="187" t="s">
        <v>980</v>
      </c>
      <c r="J257" s="29" t="s">
        <v>170</v>
      </c>
      <c r="K257" s="24" t="s">
        <v>637</v>
      </c>
      <c r="L257" s="251"/>
    </row>
    <row r="258" spans="1:12" s="26" customFormat="1" ht="16.5" customHeight="1">
      <c r="A258" s="24"/>
      <c r="B258" s="28" t="s">
        <v>804</v>
      </c>
      <c r="C258" s="25" t="s">
        <v>801</v>
      </c>
      <c r="D258" s="29" t="s">
        <v>172</v>
      </c>
      <c r="E258" s="25"/>
      <c r="F258" s="380"/>
      <c r="G258" s="28"/>
      <c r="H258" s="25"/>
      <c r="I258" s="187" t="s">
        <v>663</v>
      </c>
      <c r="J258" s="29" t="s">
        <v>171</v>
      </c>
      <c r="K258" s="25"/>
      <c r="L258" s="251"/>
    </row>
    <row r="259" spans="1:12" s="26" customFormat="1" ht="16.5" customHeight="1">
      <c r="A259" s="24"/>
      <c r="B259" s="28"/>
      <c r="C259" s="25" t="s">
        <v>802</v>
      </c>
      <c r="D259" s="29" t="s">
        <v>173</v>
      </c>
      <c r="E259" s="25"/>
      <c r="F259" s="380"/>
      <c r="G259" s="28"/>
      <c r="H259" s="25"/>
      <c r="I259" s="187" t="s">
        <v>625</v>
      </c>
      <c r="J259" s="29"/>
      <c r="K259" s="25"/>
      <c r="L259" s="251"/>
    </row>
    <row r="260" spans="1:12" s="26" customFormat="1" ht="16.5" customHeight="1">
      <c r="A260" s="24"/>
      <c r="B260" s="28"/>
      <c r="C260" s="29"/>
      <c r="D260" s="29"/>
      <c r="E260" s="25"/>
      <c r="F260" s="380"/>
      <c r="G260" s="120"/>
      <c r="H260" s="29"/>
      <c r="I260" s="187"/>
      <c r="J260" s="29"/>
      <c r="K260" s="25"/>
      <c r="L260" s="251"/>
    </row>
    <row r="261" spans="1:12" s="26" customFormat="1" ht="16.5" customHeight="1">
      <c r="A261" s="24"/>
      <c r="B261" s="25"/>
      <c r="C261" s="29"/>
      <c r="D261" s="29"/>
      <c r="E261" s="25"/>
      <c r="F261" s="380"/>
      <c r="G261" s="120"/>
      <c r="H261" s="29"/>
      <c r="I261" s="187"/>
      <c r="J261" s="29"/>
      <c r="K261" s="25"/>
      <c r="L261" s="251"/>
    </row>
    <row r="262" spans="1:12" s="26" customFormat="1" ht="16.5" customHeight="1">
      <c r="A262" s="113">
        <v>3</v>
      </c>
      <c r="B262" s="28" t="s">
        <v>803</v>
      </c>
      <c r="C262" s="25" t="s">
        <v>169</v>
      </c>
      <c r="D262" s="29" t="s">
        <v>831</v>
      </c>
      <c r="E262" s="138">
        <v>30000</v>
      </c>
      <c r="F262" s="195"/>
      <c r="G262" s="28"/>
      <c r="H262" s="25"/>
      <c r="I262" s="187" t="s">
        <v>980</v>
      </c>
      <c r="J262" s="29" t="s">
        <v>170</v>
      </c>
      <c r="K262" s="24" t="s">
        <v>1043</v>
      </c>
      <c r="L262" s="251"/>
    </row>
    <row r="263" spans="1:12" s="26" customFormat="1" ht="16.5" customHeight="1">
      <c r="A263" s="24"/>
      <c r="B263" s="28" t="s">
        <v>804</v>
      </c>
      <c r="C263" s="25" t="s">
        <v>801</v>
      </c>
      <c r="D263" s="29" t="s">
        <v>172</v>
      </c>
      <c r="E263" s="25"/>
      <c r="F263" s="380"/>
      <c r="G263" s="28"/>
      <c r="H263" s="25"/>
      <c r="I263" s="187" t="s">
        <v>663</v>
      </c>
      <c r="J263" s="29" t="s">
        <v>171</v>
      </c>
      <c r="K263" s="373" t="s">
        <v>692</v>
      </c>
      <c r="L263" s="251"/>
    </row>
    <row r="264" spans="1:12" s="26" customFormat="1" ht="16.5" customHeight="1">
      <c r="A264" s="24"/>
      <c r="B264" s="28"/>
      <c r="C264" s="25" t="s">
        <v>802</v>
      </c>
      <c r="D264" s="29" t="s">
        <v>173</v>
      </c>
      <c r="E264" s="25"/>
      <c r="F264" s="380"/>
      <c r="G264" s="28"/>
      <c r="H264" s="25"/>
      <c r="I264" s="187" t="s">
        <v>625</v>
      </c>
      <c r="J264" s="29"/>
      <c r="K264" s="25"/>
      <c r="L264" s="251"/>
    </row>
    <row r="265" spans="1:12" s="26" customFormat="1" ht="16.5" customHeight="1">
      <c r="A265" s="24"/>
      <c r="B265" s="28"/>
      <c r="C265" s="29"/>
      <c r="D265" s="29"/>
      <c r="E265" s="25"/>
      <c r="F265" s="380"/>
      <c r="G265" s="120"/>
      <c r="H265" s="29"/>
      <c r="I265" s="187"/>
      <c r="J265" s="29"/>
      <c r="K265" s="25"/>
      <c r="L265" s="251"/>
    </row>
    <row r="266" spans="1:12" s="26" customFormat="1" ht="16.5" customHeight="1">
      <c r="A266" s="24"/>
      <c r="B266" s="28"/>
      <c r="C266" s="29"/>
      <c r="D266" s="29"/>
      <c r="E266" s="25"/>
      <c r="F266" s="380"/>
      <c r="G266" s="120"/>
      <c r="H266" s="29"/>
      <c r="I266" s="187"/>
      <c r="J266" s="29"/>
      <c r="K266" s="25"/>
      <c r="L266" s="251"/>
    </row>
    <row r="267" spans="1:12" s="26" customFormat="1" ht="16.5" customHeight="1">
      <c r="A267" s="113">
        <v>4</v>
      </c>
      <c r="B267" s="28" t="s">
        <v>803</v>
      </c>
      <c r="C267" s="29" t="s">
        <v>169</v>
      </c>
      <c r="D267" s="29" t="s">
        <v>827</v>
      </c>
      <c r="E267" s="114">
        <v>50000</v>
      </c>
      <c r="F267" s="195"/>
      <c r="G267" s="120"/>
      <c r="H267" s="29"/>
      <c r="I267" s="187" t="s">
        <v>980</v>
      </c>
      <c r="J267" s="29" t="s">
        <v>170</v>
      </c>
      <c r="K267" s="24" t="s">
        <v>638</v>
      </c>
      <c r="L267" s="251"/>
    </row>
    <row r="268" spans="1:12" s="26" customFormat="1" ht="16.5" customHeight="1">
      <c r="A268" s="24"/>
      <c r="B268" s="28" t="s">
        <v>804</v>
      </c>
      <c r="C268" s="25" t="s">
        <v>801</v>
      </c>
      <c r="D268" s="29" t="s">
        <v>172</v>
      </c>
      <c r="E268" s="24"/>
      <c r="F268" s="196"/>
      <c r="G268" s="120"/>
      <c r="H268" s="25"/>
      <c r="I268" s="187" t="s">
        <v>663</v>
      </c>
      <c r="J268" s="25" t="s">
        <v>171</v>
      </c>
      <c r="K268" s="25"/>
      <c r="L268" s="251"/>
    </row>
    <row r="269" spans="1:12" s="26" customFormat="1" ht="16.5" customHeight="1">
      <c r="A269" s="24"/>
      <c r="B269" s="25"/>
      <c r="C269" s="25" t="s">
        <v>802</v>
      </c>
      <c r="D269" s="29" t="s">
        <v>173</v>
      </c>
      <c r="E269" s="24"/>
      <c r="F269" s="196"/>
      <c r="G269" s="28"/>
      <c r="H269" s="25"/>
      <c r="I269" s="187" t="s">
        <v>625</v>
      </c>
      <c r="J269" s="25"/>
      <c r="K269" s="25"/>
      <c r="L269" s="251"/>
    </row>
    <row r="270" spans="1:12" s="26" customFormat="1" ht="16.5" customHeight="1">
      <c r="A270" s="291"/>
      <c r="B270" s="292"/>
      <c r="C270" s="292"/>
      <c r="D270" s="304"/>
      <c r="E270" s="291"/>
      <c r="F270" s="381"/>
      <c r="G270" s="305"/>
      <c r="H270" s="292"/>
      <c r="I270" s="291"/>
      <c r="J270" s="292"/>
      <c r="K270" s="292"/>
      <c r="L270" s="251"/>
    </row>
    <row r="271" spans="1:12" s="273" customFormat="1" ht="16.5" customHeight="1">
      <c r="A271" s="575" t="s">
        <v>1</v>
      </c>
      <c r="B271" s="575" t="s">
        <v>1041</v>
      </c>
      <c r="C271" s="575" t="s">
        <v>3</v>
      </c>
      <c r="D271" s="575" t="s">
        <v>4</v>
      </c>
      <c r="E271" s="589" t="s">
        <v>5</v>
      </c>
      <c r="F271" s="589"/>
      <c r="G271" s="589"/>
      <c r="H271" s="589"/>
      <c r="I271" s="572" t="s">
        <v>632</v>
      </c>
      <c r="J271" s="575" t="s">
        <v>7</v>
      </c>
      <c r="K271" s="284" t="s">
        <v>8</v>
      </c>
      <c r="L271" s="271"/>
    </row>
    <row r="272" spans="1:12" s="273" customFormat="1" ht="16.5" customHeight="1">
      <c r="A272" s="575"/>
      <c r="B272" s="575"/>
      <c r="C272" s="575"/>
      <c r="D272" s="588"/>
      <c r="E272" s="278">
        <v>2559</v>
      </c>
      <c r="F272" s="376"/>
      <c r="G272" s="278">
        <v>2560</v>
      </c>
      <c r="H272" s="280">
        <v>2561</v>
      </c>
      <c r="I272" s="573"/>
      <c r="J272" s="576"/>
      <c r="K272" s="573" t="s">
        <v>9</v>
      </c>
      <c r="L272" s="271"/>
    </row>
    <row r="273" spans="1:12" s="273" customFormat="1" ht="16.5" customHeight="1">
      <c r="A273" s="575"/>
      <c r="B273" s="575"/>
      <c r="C273" s="575"/>
      <c r="D273" s="588"/>
      <c r="E273" s="352" t="s">
        <v>6</v>
      </c>
      <c r="F273" s="377"/>
      <c r="G273" s="281" t="s">
        <v>6</v>
      </c>
      <c r="H273" s="283" t="s">
        <v>6</v>
      </c>
      <c r="I273" s="574"/>
      <c r="J273" s="576"/>
      <c r="K273" s="574"/>
      <c r="L273" s="271"/>
    </row>
    <row r="274" spans="1:12" s="26" customFormat="1" ht="16.5" customHeight="1">
      <c r="A274" s="113">
        <v>5</v>
      </c>
      <c r="B274" s="25" t="s">
        <v>825</v>
      </c>
      <c r="C274" s="25" t="s">
        <v>822</v>
      </c>
      <c r="D274" s="29" t="s">
        <v>174</v>
      </c>
      <c r="E274" s="138">
        <v>70000</v>
      </c>
      <c r="F274" s="195"/>
      <c r="G274" s="25"/>
      <c r="H274" s="25"/>
      <c r="I274" s="178" t="s">
        <v>980</v>
      </c>
      <c r="J274" s="25" t="s">
        <v>176</v>
      </c>
      <c r="K274" s="24" t="s">
        <v>1043</v>
      </c>
      <c r="L274" s="251"/>
    </row>
    <row r="275" spans="1:12" s="26" customFormat="1" ht="16.5" customHeight="1">
      <c r="A275" s="24"/>
      <c r="B275" s="25" t="s">
        <v>826</v>
      </c>
      <c r="C275" s="25" t="s">
        <v>823</v>
      </c>
      <c r="D275" s="29" t="s">
        <v>175</v>
      </c>
      <c r="E275" s="24"/>
      <c r="F275" s="196"/>
      <c r="G275" s="25"/>
      <c r="H275" s="25"/>
      <c r="I275" s="178" t="s">
        <v>663</v>
      </c>
      <c r="J275" s="25" t="s">
        <v>834</v>
      </c>
      <c r="K275" s="25"/>
      <c r="L275" s="251"/>
    </row>
    <row r="276" spans="1:12" s="26" customFormat="1" ht="16.5" customHeight="1">
      <c r="A276" s="24"/>
      <c r="B276" s="25" t="s">
        <v>625</v>
      </c>
      <c r="C276" s="25" t="s">
        <v>824</v>
      </c>
      <c r="D276" s="29" t="s">
        <v>634</v>
      </c>
      <c r="E276" s="24"/>
      <c r="F276" s="196"/>
      <c r="G276" s="25"/>
      <c r="H276" s="25"/>
      <c r="I276" s="178" t="s">
        <v>625</v>
      </c>
      <c r="J276" s="25" t="s">
        <v>833</v>
      </c>
      <c r="K276" s="25"/>
      <c r="L276" s="251"/>
    </row>
    <row r="277" spans="1:12" s="26" customFormat="1" ht="16.5" customHeight="1">
      <c r="A277" s="24"/>
      <c r="B277" s="25"/>
      <c r="C277" s="25"/>
      <c r="D277" s="29"/>
      <c r="E277" s="24"/>
      <c r="F277" s="196"/>
      <c r="G277" s="25"/>
      <c r="H277" s="25"/>
      <c r="I277" s="335"/>
      <c r="J277" s="25"/>
      <c r="K277" s="25"/>
      <c r="L277" s="251"/>
    </row>
    <row r="278" spans="1:12" s="26" customFormat="1" ht="16.5" customHeight="1">
      <c r="A278" s="113">
        <v>6</v>
      </c>
      <c r="B278" s="25" t="s">
        <v>825</v>
      </c>
      <c r="C278" s="25" t="s">
        <v>822</v>
      </c>
      <c r="D278" s="29" t="s">
        <v>174</v>
      </c>
      <c r="E278" s="138">
        <v>40000</v>
      </c>
      <c r="F278" s="195"/>
      <c r="G278" s="25"/>
      <c r="H278" s="25"/>
      <c r="I278" s="178" t="s">
        <v>980</v>
      </c>
      <c r="J278" s="25" t="s">
        <v>176</v>
      </c>
      <c r="K278" s="24" t="s">
        <v>637</v>
      </c>
      <c r="L278" s="251"/>
    </row>
    <row r="279" spans="1:12" s="26" customFormat="1" ht="16.5" customHeight="1">
      <c r="A279" s="24"/>
      <c r="B279" s="25" t="s">
        <v>826</v>
      </c>
      <c r="C279" s="25" t="s">
        <v>823</v>
      </c>
      <c r="D279" s="178" t="s">
        <v>637</v>
      </c>
      <c r="E279" s="24"/>
      <c r="F279" s="196"/>
      <c r="G279" s="25"/>
      <c r="H279" s="25"/>
      <c r="I279" s="178" t="s">
        <v>663</v>
      </c>
      <c r="J279" s="25" t="s">
        <v>834</v>
      </c>
      <c r="K279" s="25"/>
      <c r="L279" s="251"/>
    </row>
    <row r="280" spans="1:12" s="26" customFormat="1" ht="16.5" customHeight="1">
      <c r="A280" s="24"/>
      <c r="B280" s="25" t="s">
        <v>625</v>
      </c>
      <c r="C280" s="25" t="s">
        <v>824</v>
      </c>
      <c r="D280" s="29"/>
      <c r="E280" s="24"/>
      <c r="F280" s="196"/>
      <c r="G280" s="25"/>
      <c r="H280" s="25"/>
      <c r="I280" s="178" t="s">
        <v>625</v>
      </c>
      <c r="J280" s="25" t="s">
        <v>833</v>
      </c>
      <c r="K280" s="25"/>
      <c r="L280" s="251"/>
    </row>
    <row r="281" spans="1:12" s="26" customFormat="1" ht="16.5" customHeight="1">
      <c r="A281" s="24"/>
      <c r="B281" s="25"/>
      <c r="C281" s="25"/>
      <c r="D281" s="29"/>
      <c r="E281" s="24"/>
      <c r="F281" s="196"/>
      <c r="G281" s="25"/>
      <c r="H281" s="25"/>
      <c r="I281" s="335"/>
      <c r="J281" s="25"/>
      <c r="K281" s="25"/>
      <c r="L281" s="251"/>
    </row>
    <row r="282" spans="1:12" s="26" customFormat="1" ht="16.5" customHeight="1">
      <c r="A282" s="113">
        <v>7</v>
      </c>
      <c r="B282" s="25" t="s">
        <v>825</v>
      </c>
      <c r="C282" s="25" t="s">
        <v>822</v>
      </c>
      <c r="D282" s="29" t="s">
        <v>835</v>
      </c>
      <c r="E282" s="138">
        <v>20000</v>
      </c>
      <c r="F282" s="195"/>
      <c r="G282" s="25"/>
      <c r="H282" s="25"/>
      <c r="I282" s="178" t="s">
        <v>980</v>
      </c>
      <c r="J282" s="25" t="s">
        <v>176</v>
      </c>
      <c r="K282" s="24" t="s">
        <v>1043</v>
      </c>
      <c r="L282" s="251"/>
    </row>
    <row r="283" spans="1:12" s="26" customFormat="1" ht="16.5" customHeight="1">
      <c r="A283" s="24"/>
      <c r="B283" s="25" t="s">
        <v>826</v>
      </c>
      <c r="C283" s="25" t="s">
        <v>823</v>
      </c>
      <c r="D283" s="178" t="s">
        <v>625</v>
      </c>
      <c r="E283" s="24"/>
      <c r="F283" s="196"/>
      <c r="G283" s="25"/>
      <c r="H283" s="25"/>
      <c r="I283" s="178" t="s">
        <v>663</v>
      </c>
      <c r="J283" s="25" t="s">
        <v>832</v>
      </c>
      <c r="K283" s="373" t="s">
        <v>692</v>
      </c>
      <c r="L283" s="251"/>
    </row>
    <row r="284" spans="1:12" s="26" customFormat="1" ht="16.5" customHeight="1">
      <c r="A284" s="24"/>
      <c r="B284" s="25" t="s">
        <v>625</v>
      </c>
      <c r="C284" s="25" t="s">
        <v>824</v>
      </c>
      <c r="D284" s="29"/>
      <c r="E284" s="24"/>
      <c r="F284" s="196"/>
      <c r="G284" s="25"/>
      <c r="H284" s="25"/>
      <c r="I284" s="178" t="s">
        <v>625</v>
      </c>
      <c r="J284" s="25" t="s">
        <v>833</v>
      </c>
      <c r="K284" s="25"/>
      <c r="L284" s="251"/>
    </row>
    <row r="285" spans="1:12" s="26" customFormat="1" ht="16.5" customHeight="1">
      <c r="A285" s="24"/>
      <c r="B285" s="25"/>
      <c r="C285" s="25"/>
      <c r="D285" s="29"/>
      <c r="E285" s="24"/>
      <c r="F285" s="196"/>
      <c r="G285" s="25"/>
      <c r="H285" s="25"/>
      <c r="I285" s="178"/>
      <c r="J285" s="25"/>
      <c r="K285" s="25"/>
      <c r="L285" s="251"/>
    </row>
    <row r="286" spans="1:12" s="26" customFormat="1" ht="16.5" customHeight="1">
      <c r="A286" s="113">
        <v>8</v>
      </c>
      <c r="B286" s="25" t="s">
        <v>825</v>
      </c>
      <c r="C286" s="25" t="s">
        <v>822</v>
      </c>
      <c r="D286" s="29" t="s">
        <v>174</v>
      </c>
      <c r="E286" s="138">
        <v>40000</v>
      </c>
      <c r="F286" s="195"/>
      <c r="G286" s="25"/>
      <c r="H286" s="25"/>
      <c r="I286" s="178" t="s">
        <v>980</v>
      </c>
      <c r="J286" s="25" t="s">
        <v>176</v>
      </c>
      <c r="K286" s="24" t="s">
        <v>638</v>
      </c>
      <c r="L286" s="251"/>
    </row>
    <row r="287" spans="1:12" s="26" customFormat="1" ht="16.5" customHeight="1">
      <c r="A287" s="24"/>
      <c r="B287" s="25" t="s">
        <v>826</v>
      </c>
      <c r="C287" s="25" t="s">
        <v>823</v>
      </c>
      <c r="D287" s="178" t="s">
        <v>638</v>
      </c>
      <c r="E287" s="24"/>
      <c r="F287" s="196"/>
      <c r="G287" s="25"/>
      <c r="H287" s="25"/>
      <c r="I287" s="178" t="s">
        <v>663</v>
      </c>
      <c r="J287" s="25" t="s">
        <v>177</v>
      </c>
      <c r="K287" s="25"/>
      <c r="L287" s="251"/>
    </row>
    <row r="288" spans="1:12" s="26" customFormat="1" ht="16.5" customHeight="1">
      <c r="A288" s="24"/>
      <c r="B288" s="25" t="s">
        <v>625</v>
      </c>
      <c r="C288" s="25" t="s">
        <v>824</v>
      </c>
      <c r="D288" s="29"/>
      <c r="E288" s="24"/>
      <c r="F288" s="196"/>
      <c r="G288" s="25"/>
      <c r="H288" s="25"/>
      <c r="I288" s="187" t="s">
        <v>625</v>
      </c>
      <c r="J288" s="25" t="s">
        <v>178</v>
      </c>
      <c r="K288" s="25"/>
      <c r="L288" s="251"/>
    </row>
    <row r="289" spans="1:12" s="26" customFormat="1" ht="16.5" customHeight="1">
      <c r="A289" s="187"/>
      <c r="B289" s="29"/>
      <c r="C289" s="29"/>
      <c r="D289" s="29"/>
      <c r="E289" s="187"/>
      <c r="F289" s="388"/>
      <c r="G289" s="29"/>
      <c r="H289" s="29"/>
      <c r="I289" s="187"/>
      <c r="J289" s="29"/>
      <c r="K289" s="25"/>
      <c r="L289" s="251"/>
    </row>
    <row r="290" spans="1:12" s="26" customFormat="1" ht="16.5" customHeight="1">
      <c r="A290" s="113">
        <v>9</v>
      </c>
      <c r="B290" s="120" t="s">
        <v>1390</v>
      </c>
      <c r="C290" s="25" t="s">
        <v>184</v>
      </c>
      <c r="D290" s="25" t="s">
        <v>185</v>
      </c>
      <c r="E290" s="138">
        <v>150000</v>
      </c>
      <c r="F290" s="195"/>
      <c r="G290" s="25"/>
      <c r="H290" s="29"/>
      <c r="I290" s="187" t="s">
        <v>980</v>
      </c>
      <c r="J290" s="25" t="s">
        <v>1728</v>
      </c>
      <c r="K290" s="143" t="s">
        <v>1043</v>
      </c>
      <c r="L290" s="251"/>
    </row>
    <row r="291" spans="1:12" s="26" customFormat="1" ht="16.5" customHeight="1">
      <c r="A291" s="24"/>
      <c r="B291" s="120" t="s">
        <v>1389</v>
      </c>
      <c r="C291" s="25" t="s">
        <v>647</v>
      </c>
      <c r="D291" s="25" t="s">
        <v>186</v>
      </c>
      <c r="E291" s="24"/>
      <c r="F291" s="196"/>
      <c r="G291" s="25"/>
      <c r="H291" s="29"/>
      <c r="I291" s="178" t="s">
        <v>663</v>
      </c>
      <c r="J291" s="25" t="s">
        <v>188</v>
      </c>
      <c r="K291" s="28"/>
      <c r="L291" s="251"/>
    </row>
    <row r="292" spans="1:12" s="26" customFormat="1" ht="16.5" customHeight="1">
      <c r="A292" s="24"/>
      <c r="B292" s="120"/>
      <c r="C292" s="25"/>
      <c r="D292" s="25" t="s">
        <v>187</v>
      </c>
      <c r="E292" s="24"/>
      <c r="F292" s="196"/>
      <c r="G292" s="25"/>
      <c r="H292" s="29"/>
      <c r="I292" s="187"/>
      <c r="J292" s="25"/>
      <c r="K292" s="28"/>
      <c r="L292" s="251"/>
    </row>
    <row r="293" spans="1:12" s="26" customFormat="1" ht="16.5" customHeight="1">
      <c r="A293" s="24"/>
      <c r="B293" s="120"/>
      <c r="C293" s="25"/>
      <c r="D293" s="25"/>
      <c r="E293" s="24"/>
      <c r="F293" s="196"/>
      <c r="G293" s="25"/>
      <c r="H293" s="29"/>
      <c r="I293" s="187"/>
      <c r="J293" s="25"/>
      <c r="K293" s="28"/>
      <c r="L293" s="251"/>
    </row>
    <row r="294" spans="1:12" s="26" customFormat="1" ht="16.5" customHeight="1">
      <c r="A294" s="295">
        <v>10</v>
      </c>
      <c r="B294" s="29" t="s">
        <v>1391</v>
      </c>
      <c r="C294" s="25" t="s">
        <v>1725</v>
      </c>
      <c r="D294" s="28" t="s">
        <v>179</v>
      </c>
      <c r="E294" s="114">
        <v>300000</v>
      </c>
      <c r="F294" s="387"/>
      <c r="G294" s="29"/>
      <c r="H294" s="25"/>
      <c r="I294" s="24" t="s">
        <v>1727</v>
      </c>
      <c r="J294" s="28" t="s">
        <v>183</v>
      </c>
      <c r="K294" s="143" t="s">
        <v>1043</v>
      </c>
      <c r="L294" s="251"/>
    </row>
    <row r="295" spans="1:12" s="26" customFormat="1" ht="16.5" customHeight="1">
      <c r="A295" s="187"/>
      <c r="B295" s="29"/>
      <c r="C295" s="25" t="s">
        <v>1726</v>
      </c>
      <c r="D295" s="28" t="s">
        <v>180</v>
      </c>
      <c r="E295" s="187"/>
      <c r="F295" s="388"/>
      <c r="G295" s="29"/>
      <c r="H295" s="25"/>
      <c r="I295" s="24" t="s">
        <v>625</v>
      </c>
      <c r="J295" s="28" t="s">
        <v>981</v>
      </c>
      <c r="K295" s="28"/>
      <c r="L295" s="251"/>
    </row>
    <row r="296" spans="1:12" s="26" customFormat="1" ht="16.5" customHeight="1">
      <c r="A296" s="187"/>
      <c r="B296" s="25"/>
      <c r="C296" s="28"/>
      <c r="D296" s="28" t="s">
        <v>181</v>
      </c>
      <c r="E296" s="187"/>
      <c r="F296" s="388"/>
      <c r="G296" s="29"/>
      <c r="H296" s="25"/>
      <c r="I296" s="24" t="s">
        <v>625</v>
      </c>
      <c r="J296" s="28" t="s">
        <v>982</v>
      </c>
      <c r="K296" s="28"/>
      <c r="L296" s="251"/>
    </row>
    <row r="297" spans="1:12" s="26" customFormat="1" ht="16.5" customHeight="1">
      <c r="A297" s="187"/>
      <c r="B297" s="25"/>
      <c r="C297" s="28"/>
      <c r="D297" s="28" t="s">
        <v>182</v>
      </c>
      <c r="E297" s="187"/>
      <c r="F297" s="388"/>
      <c r="G297" s="29"/>
      <c r="H297" s="25"/>
      <c r="I297" s="24"/>
      <c r="J297" s="28" t="s">
        <v>983</v>
      </c>
      <c r="K297" s="28"/>
      <c r="L297" s="251"/>
    </row>
    <row r="298" spans="1:12" s="26" customFormat="1" ht="16.5" customHeight="1">
      <c r="A298" s="187"/>
      <c r="B298" s="29"/>
      <c r="C298" s="25"/>
      <c r="D298" s="28"/>
      <c r="E298" s="187"/>
      <c r="F298" s="388"/>
      <c r="G298" s="29"/>
      <c r="H298" s="25"/>
      <c r="I298" s="24"/>
      <c r="J298" s="28"/>
      <c r="K298" s="28"/>
      <c r="L298" s="251"/>
    </row>
    <row r="299" spans="1:12" s="26" customFormat="1" ht="16.5" customHeight="1">
      <c r="A299" s="187"/>
      <c r="B299" s="29"/>
      <c r="C299" s="25"/>
      <c r="D299" s="28"/>
      <c r="E299" s="187"/>
      <c r="F299" s="388"/>
      <c r="G299" s="29"/>
      <c r="H299" s="25"/>
      <c r="I299" s="24"/>
      <c r="J299" s="28"/>
      <c r="K299" s="28"/>
      <c r="L299" s="251"/>
    </row>
    <row r="300" spans="1:12" s="26" customFormat="1" ht="16.5" customHeight="1">
      <c r="A300" s="187"/>
      <c r="B300" s="29"/>
      <c r="C300" s="25"/>
      <c r="D300" s="28"/>
      <c r="E300" s="187"/>
      <c r="F300" s="388"/>
      <c r="G300" s="29"/>
      <c r="H300" s="25"/>
      <c r="I300" s="24"/>
      <c r="J300" s="28"/>
      <c r="K300" s="28"/>
      <c r="L300" s="251"/>
    </row>
    <row r="301" spans="1:12" s="273" customFormat="1" ht="16.5" customHeight="1">
      <c r="A301" s="575" t="s">
        <v>1</v>
      </c>
      <c r="B301" s="575" t="s">
        <v>1041</v>
      </c>
      <c r="C301" s="575" t="s">
        <v>3</v>
      </c>
      <c r="D301" s="575" t="s">
        <v>4</v>
      </c>
      <c r="E301" s="589" t="s">
        <v>5</v>
      </c>
      <c r="F301" s="589"/>
      <c r="G301" s="589"/>
      <c r="H301" s="589"/>
      <c r="I301" s="572" t="s">
        <v>632</v>
      </c>
      <c r="J301" s="575" t="s">
        <v>7</v>
      </c>
      <c r="K301" s="284" t="s">
        <v>8</v>
      </c>
      <c r="L301" s="271"/>
    </row>
    <row r="302" spans="1:12" s="273" customFormat="1" ht="16.5" customHeight="1">
      <c r="A302" s="575"/>
      <c r="B302" s="575"/>
      <c r="C302" s="575"/>
      <c r="D302" s="588"/>
      <c r="E302" s="278">
        <v>2559</v>
      </c>
      <c r="F302" s="376"/>
      <c r="G302" s="278">
        <v>2560</v>
      </c>
      <c r="H302" s="280">
        <v>2561</v>
      </c>
      <c r="I302" s="573"/>
      <c r="J302" s="576"/>
      <c r="K302" s="573" t="s">
        <v>9</v>
      </c>
      <c r="L302" s="271"/>
    </row>
    <row r="303" spans="1:12" s="273" customFormat="1" ht="16.5" customHeight="1">
      <c r="A303" s="575"/>
      <c r="B303" s="575"/>
      <c r="C303" s="575"/>
      <c r="D303" s="588"/>
      <c r="E303" s="352" t="s">
        <v>6</v>
      </c>
      <c r="F303" s="377"/>
      <c r="G303" s="281" t="s">
        <v>6</v>
      </c>
      <c r="H303" s="283" t="s">
        <v>6</v>
      </c>
      <c r="I303" s="574"/>
      <c r="J303" s="576"/>
      <c r="K303" s="574"/>
      <c r="L303" s="271"/>
    </row>
    <row r="304" spans="1:12" s="26" customFormat="1" ht="16.5" customHeight="1">
      <c r="A304" s="295">
        <v>11</v>
      </c>
      <c r="B304" s="29" t="s">
        <v>1675</v>
      </c>
      <c r="C304" s="25" t="s">
        <v>892</v>
      </c>
      <c r="D304" s="28" t="s">
        <v>189</v>
      </c>
      <c r="E304" s="114">
        <v>50000</v>
      </c>
      <c r="F304" s="387"/>
      <c r="G304" s="29"/>
      <c r="H304" s="25"/>
      <c r="I304" s="24" t="s">
        <v>980</v>
      </c>
      <c r="J304" s="28" t="s">
        <v>895</v>
      </c>
      <c r="K304" s="143" t="s">
        <v>1043</v>
      </c>
      <c r="L304" s="251"/>
    </row>
    <row r="305" spans="1:12" s="26" customFormat="1" ht="16.5" customHeight="1">
      <c r="A305" s="187"/>
      <c r="B305" s="29" t="s">
        <v>1437</v>
      </c>
      <c r="C305" s="25" t="s">
        <v>800</v>
      </c>
      <c r="D305" s="28" t="s">
        <v>190</v>
      </c>
      <c r="E305" s="187"/>
      <c r="F305" s="388"/>
      <c r="G305" s="29"/>
      <c r="H305" s="25"/>
      <c r="I305" s="24" t="s">
        <v>663</v>
      </c>
      <c r="J305" s="28" t="s">
        <v>896</v>
      </c>
      <c r="K305" s="28"/>
      <c r="L305" s="251"/>
    </row>
    <row r="306" spans="1:12" s="26" customFormat="1" ht="16.5" customHeight="1">
      <c r="A306" s="187"/>
      <c r="B306" s="29"/>
      <c r="C306" s="25" t="s">
        <v>984</v>
      </c>
      <c r="D306" s="28"/>
      <c r="E306" s="187"/>
      <c r="F306" s="388"/>
      <c r="G306" s="29"/>
      <c r="H306" s="25"/>
      <c r="I306" s="24"/>
      <c r="J306" s="28"/>
      <c r="K306" s="28"/>
      <c r="L306" s="251"/>
    </row>
    <row r="307" spans="1:12" s="26" customFormat="1" ht="16.5" customHeight="1">
      <c r="A307" s="187"/>
      <c r="B307" s="29"/>
      <c r="C307" s="25" t="s">
        <v>893</v>
      </c>
      <c r="D307" s="28"/>
      <c r="E307" s="187"/>
      <c r="F307" s="388"/>
      <c r="G307" s="29"/>
      <c r="H307" s="25"/>
      <c r="I307" s="24"/>
      <c r="J307" s="28"/>
      <c r="K307" s="28"/>
      <c r="L307" s="251"/>
    </row>
    <row r="308" spans="1:12" s="26" customFormat="1" ht="16.5" customHeight="1">
      <c r="A308" s="187"/>
      <c r="B308" s="29"/>
      <c r="C308" s="25" t="s">
        <v>894</v>
      </c>
      <c r="D308" s="28"/>
      <c r="E308" s="187"/>
      <c r="F308" s="388"/>
      <c r="G308" s="29"/>
      <c r="H308" s="25"/>
      <c r="I308" s="24"/>
      <c r="J308" s="28"/>
      <c r="K308" s="28"/>
      <c r="L308" s="251"/>
    </row>
    <row r="309" spans="1:12" s="26" customFormat="1" ht="16.5" customHeight="1">
      <c r="A309" s="187"/>
      <c r="B309" s="29"/>
      <c r="C309" s="25"/>
      <c r="D309" s="28"/>
      <c r="E309" s="187"/>
      <c r="F309" s="388"/>
      <c r="G309" s="29"/>
      <c r="H309" s="25"/>
      <c r="I309" s="24"/>
      <c r="J309" s="28"/>
      <c r="K309" s="28"/>
      <c r="L309" s="251"/>
    </row>
    <row r="310" spans="1:12" s="26" customFormat="1" ht="16.5" customHeight="1">
      <c r="A310" s="295">
        <v>12</v>
      </c>
      <c r="B310" s="29" t="s">
        <v>1392</v>
      </c>
      <c r="C310" s="25" t="s">
        <v>191</v>
      </c>
      <c r="D310" s="28" t="s">
        <v>194</v>
      </c>
      <c r="E310" s="114">
        <v>15000</v>
      </c>
      <c r="F310" s="387"/>
      <c r="G310" s="29"/>
      <c r="H310" s="25"/>
      <c r="I310" s="24" t="s">
        <v>980</v>
      </c>
      <c r="J310" s="28" t="s">
        <v>195</v>
      </c>
      <c r="K310" s="143" t="s">
        <v>1043</v>
      </c>
      <c r="L310" s="348" t="s">
        <v>1403</v>
      </c>
    </row>
    <row r="311" spans="1:12" s="26" customFormat="1" ht="16.5" customHeight="1">
      <c r="A311" s="187"/>
      <c r="B311" s="29" t="s">
        <v>1393</v>
      </c>
      <c r="C311" s="25" t="s">
        <v>192</v>
      </c>
      <c r="D311" s="28"/>
      <c r="E311" s="187"/>
      <c r="F311" s="388"/>
      <c r="G311" s="29"/>
      <c r="H311" s="25"/>
      <c r="I311" s="24" t="s">
        <v>663</v>
      </c>
      <c r="J311" s="28" t="s">
        <v>196</v>
      </c>
      <c r="K311" s="28"/>
      <c r="L311" s="251"/>
    </row>
    <row r="312" spans="1:12" s="26" customFormat="1" ht="16.5" customHeight="1">
      <c r="A312" s="187"/>
      <c r="B312" s="29"/>
      <c r="C312" s="25" t="s">
        <v>193</v>
      </c>
      <c r="D312" s="28"/>
      <c r="E312" s="187"/>
      <c r="F312" s="388"/>
      <c r="G312" s="29"/>
      <c r="H312" s="25"/>
      <c r="I312" s="24"/>
      <c r="J312" s="28"/>
      <c r="K312" s="28"/>
      <c r="L312" s="251"/>
    </row>
    <row r="313" spans="1:12" s="26" customFormat="1" ht="16.5" customHeight="1">
      <c r="A313" s="187"/>
      <c r="B313" s="29"/>
      <c r="C313" s="25"/>
      <c r="D313" s="28"/>
      <c r="E313" s="187"/>
      <c r="F313" s="388"/>
      <c r="G313" s="29"/>
      <c r="H313" s="25"/>
      <c r="I313" s="24"/>
      <c r="J313" s="28"/>
      <c r="K313" s="28"/>
      <c r="L313" s="251"/>
    </row>
    <row r="314" spans="1:12" s="26" customFormat="1" ht="16.5" customHeight="1">
      <c r="A314" s="295">
        <v>13</v>
      </c>
      <c r="B314" s="29" t="s">
        <v>1394</v>
      </c>
      <c r="C314" s="374" t="s">
        <v>1429</v>
      </c>
      <c r="D314" s="28" t="s">
        <v>1432</v>
      </c>
      <c r="E314" s="114">
        <v>20000</v>
      </c>
      <c r="F314" s="387"/>
      <c r="G314" s="29"/>
      <c r="H314" s="25"/>
      <c r="I314" s="24" t="s">
        <v>1490</v>
      </c>
      <c r="J314" s="28" t="s">
        <v>1434</v>
      </c>
      <c r="K314" s="143" t="s">
        <v>1043</v>
      </c>
      <c r="L314" s="348" t="s">
        <v>1403</v>
      </c>
    </row>
    <row r="315" spans="1:12" s="26" customFormat="1" ht="16.5" customHeight="1">
      <c r="A315" s="187"/>
      <c r="B315" s="29" t="s">
        <v>217</v>
      </c>
      <c r="C315" s="374" t="s">
        <v>1430</v>
      </c>
      <c r="D315" s="28" t="s">
        <v>1433</v>
      </c>
      <c r="E315" s="187"/>
      <c r="F315" s="388"/>
      <c r="G315" s="29"/>
      <c r="H315" s="25"/>
      <c r="I315" s="24" t="s">
        <v>1491</v>
      </c>
      <c r="J315" s="28" t="s">
        <v>1435</v>
      </c>
      <c r="K315" s="28"/>
      <c r="L315" s="251"/>
    </row>
    <row r="316" spans="1:12" s="26" customFormat="1" ht="16.5" customHeight="1">
      <c r="A316" s="187"/>
      <c r="B316" s="29"/>
      <c r="C316" s="374" t="s">
        <v>1431</v>
      </c>
      <c r="D316" s="28"/>
      <c r="E316" s="187"/>
      <c r="F316" s="388"/>
      <c r="G316" s="29"/>
      <c r="H316" s="25"/>
      <c r="I316" s="24" t="s">
        <v>1492</v>
      </c>
      <c r="J316" s="28" t="s">
        <v>1436</v>
      </c>
      <c r="K316" s="28"/>
      <c r="L316" s="251"/>
    </row>
    <row r="317" spans="1:12" ht="16.5" customHeight="1">
      <c r="A317" s="361"/>
      <c r="B317" s="361"/>
      <c r="C317" s="374" t="s">
        <v>625</v>
      </c>
      <c r="D317" s="362"/>
      <c r="E317" s="361"/>
      <c r="F317" s="390"/>
      <c r="G317" s="361"/>
      <c r="H317" s="318"/>
      <c r="I317" s="356"/>
      <c r="J317" s="362"/>
      <c r="K317" s="362"/>
    </row>
    <row r="318" spans="1:12" ht="16.5" customHeight="1">
      <c r="A318" s="361"/>
      <c r="B318" s="361"/>
      <c r="C318" s="374" t="s">
        <v>625</v>
      </c>
      <c r="D318" s="362"/>
      <c r="E318" s="361"/>
      <c r="F318" s="390"/>
      <c r="G318" s="361"/>
      <c r="H318" s="318"/>
      <c r="I318" s="356"/>
      <c r="J318" s="362"/>
      <c r="K318" s="362"/>
    </row>
    <row r="319" spans="1:12" ht="16.5" customHeight="1">
      <c r="A319" s="361"/>
      <c r="B319" s="361"/>
      <c r="C319" s="375" t="s">
        <v>625</v>
      </c>
      <c r="D319" s="362"/>
      <c r="E319" s="361"/>
      <c r="F319" s="390"/>
      <c r="G319" s="361"/>
      <c r="H319" s="318"/>
      <c r="I319" s="356"/>
      <c r="J319" s="362"/>
      <c r="K319" s="362"/>
    </row>
    <row r="320" spans="1:12" ht="16.5" customHeight="1">
      <c r="A320" s="363"/>
      <c r="B320" s="363"/>
      <c r="C320" s="364"/>
      <c r="D320" s="365"/>
      <c r="E320" s="363"/>
      <c r="F320" s="391"/>
      <c r="G320" s="363"/>
      <c r="H320" s="364"/>
      <c r="I320" s="366"/>
      <c r="J320" s="365"/>
      <c r="K320" s="365"/>
    </row>
    <row r="341" spans="13:13" ht="16.5" customHeight="1">
      <c r="M341" s="334"/>
    </row>
  </sheetData>
  <mergeCells count="114">
    <mergeCell ref="C151:C153"/>
    <mergeCell ref="D151:D153"/>
    <mergeCell ref="E151:H151"/>
    <mergeCell ref="I151:I153"/>
    <mergeCell ref="J151:J153"/>
    <mergeCell ref="K152:K153"/>
    <mergeCell ref="A38:K38"/>
    <mergeCell ref="A32:K32"/>
    <mergeCell ref="A33:K33"/>
    <mergeCell ref="A34:K34"/>
    <mergeCell ref="A37:K37"/>
    <mergeCell ref="C248:C250"/>
    <mergeCell ref="D248:D250"/>
    <mergeCell ref="E248:H248"/>
    <mergeCell ref="A230:K230"/>
    <mergeCell ref="A242:K242"/>
    <mergeCell ref="A243:K243"/>
    <mergeCell ref="A246:K246"/>
    <mergeCell ref="A247:K247"/>
    <mergeCell ref="I248:I250"/>
    <mergeCell ref="J248:J250"/>
    <mergeCell ref="A248:A250"/>
    <mergeCell ref="B248:B250"/>
    <mergeCell ref="K249:K250"/>
    <mergeCell ref="A61:A63"/>
    <mergeCell ref="B61:B63"/>
    <mergeCell ref="C61:C63"/>
    <mergeCell ref="I39:I41"/>
    <mergeCell ref="D61:D63"/>
    <mergeCell ref="E61:H61"/>
    <mergeCell ref="A1:K1"/>
    <mergeCell ref="A2:K2"/>
    <mergeCell ref="A3:K3"/>
    <mergeCell ref="A6:K6"/>
    <mergeCell ref="K9:K10"/>
    <mergeCell ref="A7:K7"/>
    <mergeCell ref="A8:A10"/>
    <mergeCell ref="B8:B10"/>
    <mergeCell ref="C8:C10"/>
    <mergeCell ref="D8:D10"/>
    <mergeCell ref="E8:H8"/>
    <mergeCell ref="J8:J10"/>
    <mergeCell ref="I8:I10"/>
    <mergeCell ref="A96:K96"/>
    <mergeCell ref="A98:A100"/>
    <mergeCell ref="E98:H98"/>
    <mergeCell ref="J39:J41"/>
    <mergeCell ref="K40:K41"/>
    <mergeCell ref="A39:A41"/>
    <mergeCell ref="B39:B41"/>
    <mergeCell ref="C39:C41"/>
    <mergeCell ref="D39:D41"/>
    <mergeCell ref="E39:H39"/>
    <mergeCell ref="A91:K91"/>
    <mergeCell ref="A92:K92"/>
    <mergeCell ref="A93:K93"/>
    <mergeCell ref="I61:I63"/>
    <mergeCell ref="J61:J63"/>
    <mergeCell ref="K62:K63"/>
    <mergeCell ref="I98:I100"/>
    <mergeCell ref="J98:J100"/>
    <mergeCell ref="A97:K97"/>
    <mergeCell ref="B98:B100"/>
    <mergeCell ref="C98:C100"/>
    <mergeCell ref="D98:D100"/>
    <mergeCell ref="K99:K100"/>
    <mergeCell ref="A241:K241"/>
    <mergeCell ref="A181:K181"/>
    <mergeCell ref="A121:A123"/>
    <mergeCell ref="B121:B123"/>
    <mergeCell ref="C121:C123"/>
    <mergeCell ref="D121:D123"/>
    <mergeCell ref="E121:H121"/>
    <mergeCell ref="I121:I123"/>
    <mergeCell ref="J121:J123"/>
    <mergeCell ref="K122:K123"/>
    <mergeCell ref="A182:K182"/>
    <mergeCell ref="A183:K183"/>
    <mergeCell ref="A186:K186"/>
    <mergeCell ref="A188:A190"/>
    <mergeCell ref="B188:B190"/>
    <mergeCell ref="C188:C190"/>
    <mergeCell ref="D188:D190"/>
    <mergeCell ref="E188:H188"/>
    <mergeCell ref="I188:I190"/>
    <mergeCell ref="J188:J190"/>
    <mergeCell ref="A187:K187"/>
    <mergeCell ref="K189:K190"/>
    <mergeCell ref="A151:A153"/>
    <mergeCell ref="B151:B153"/>
    <mergeCell ref="A301:A303"/>
    <mergeCell ref="B301:B303"/>
    <mergeCell ref="C301:C303"/>
    <mergeCell ref="D301:D303"/>
    <mergeCell ref="E301:H301"/>
    <mergeCell ref="I301:I303"/>
    <mergeCell ref="J301:J303"/>
    <mergeCell ref="K302:K303"/>
    <mergeCell ref="A211:A213"/>
    <mergeCell ref="B211:B213"/>
    <mergeCell ref="C211:C213"/>
    <mergeCell ref="D211:D213"/>
    <mergeCell ref="E211:H211"/>
    <mergeCell ref="K272:K273"/>
    <mergeCell ref="I271:I273"/>
    <mergeCell ref="J271:J273"/>
    <mergeCell ref="A271:A273"/>
    <mergeCell ref="B271:B273"/>
    <mergeCell ref="C271:C273"/>
    <mergeCell ref="D271:D273"/>
    <mergeCell ref="E271:H271"/>
    <mergeCell ref="I211:I213"/>
    <mergeCell ref="J211:J213"/>
    <mergeCell ref="K212:K213"/>
  </mergeCells>
  <pageMargins left="3.937007874015748E-2" right="3.937007874015748E-2" top="0.94488188976377963" bottom="0.354330708661417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L116"/>
  <sheetViews>
    <sheetView view="pageBreakPreview" zoomScale="90" zoomScaleSheetLayoutView="90" workbookViewId="0">
      <selection sqref="A1:XFD1048576"/>
    </sheetView>
  </sheetViews>
  <sheetFormatPr defaultRowHeight="16.5" customHeight="1"/>
  <cols>
    <col min="1" max="1" width="4.625" style="179" customWidth="1"/>
    <col min="2" max="2" width="21.5" style="179" customWidth="1"/>
    <col min="3" max="3" width="20" style="179" customWidth="1"/>
    <col min="4" max="4" width="18.875" style="179" customWidth="1"/>
    <col min="5" max="5" width="8.25" style="179" customWidth="1"/>
    <col min="6" max="6" width="1.5" style="179" customWidth="1"/>
    <col min="7" max="7" width="8.75" style="179" customWidth="1"/>
    <col min="8" max="8" width="7.625" style="179" customWidth="1"/>
    <col min="9" max="9" width="16.375" style="269" customWidth="1"/>
    <col min="10" max="10" width="19.75" style="179" customWidth="1"/>
    <col min="11" max="11" width="7.75" style="179" customWidth="1"/>
    <col min="12" max="16384" width="9" style="179"/>
  </cols>
  <sheetData>
    <row r="1" spans="1:12" s="273" customFormat="1" ht="16.5" customHeight="1">
      <c r="A1" s="585" t="s">
        <v>0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</row>
    <row r="2" spans="1:12" s="273" customFormat="1" ht="16.5" customHeight="1">
      <c r="A2" s="585" t="s">
        <v>1042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</row>
    <row r="3" spans="1:12" s="273" customFormat="1" ht="16.5" customHeight="1">
      <c r="A3" s="585" t="s">
        <v>630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</row>
    <row r="4" spans="1:12" s="273" customFormat="1" ht="16.5" customHeight="1">
      <c r="A4" s="270" t="s">
        <v>850</v>
      </c>
      <c r="B4" s="270"/>
      <c r="C4" s="271"/>
      <c r="D4" s="271"/>
      <c r="E4" s="271"/>
      <c r="F4" s="271"/>
      <c r="G4" s="271"/>
      <c r="H4" s="271"/>
      <c r="I4" s="271"/>
      <c r="J4" s="271"/>
      <c r="K4" s="271"/>
    </row>
    <row r="5" spans="1:12" s="273" customFormat="1" ht="18.75">
      <c r="A5" s="270" t="s">
        <v>853</v>
      </c>
      <c r="B5" s="270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s="273" customFormat="1" ht="16.5" customHeight="1">
      <c r="A6" s="594" t="s">
        <v>641</v>
      </c>
      <c r="B6" s="594"/>
      <c r="C6" s="594"/>
      <c r="D6" s="594"/>
      <c r="E6" s="594"/>
      <c r="F6" s="594"/>
      <c r="G6" s="594"/>
      <c r="H6" s="594"/>
      <c r="I6" s="594"/>
      <c r="J6" s="594"/>
      <c r="K6" s="594"/>
    </row>
    <row r="7" spans="1:12" ht="16.5" customHeight="1">
      <c r="A7" s="586" t="s">
        <v>11</v>
      </c>
      <c r="B7" s="586"/>
      <c r="C7" s="586"/>
      <c r="D7" s="586"/>
      <c r="E7" s="586"/>
      <c r="F7" s="586"/>
      <c r="G7" s="586"/>
      <c r="H7" s="586"/>
      <c r="I7" s="586"/>
      <c r="J7" s="586"/>
      <c r="K7" s="586"/>
    </row>
    <row r="8" spans="1:12" s="273" customFormat="1" ht="16.5" customHeight="1">
      <c r="A8" s="575" t="s">
        <v>1</v>
      </c>
      <c r="B8" s="575" t="s">
        <v>1041</v>
      </c>
      <c r="C8" s="575" t="s">
        <v>3</v>
      </c>
      <c r="D8" s="575" t="s">
        <v>4</v>
      </c>
      <c r="E8" s="589" t="s">
        <v>5</v>
      </c>
      <c r="F8" s="589"/>
      <c r="G8" s="589"/>
      <c r="H8" s="589"/>
      <c r="I8" s="572" t="s">
        <v>632</v>
      </c>
      <c r="J8" s="588" t="s">
        <v>7</v>
      </c>
      <c r="K8" s="284" t="s">
        <v>8</v>
      </c>
    </row>
    <row r="9" spans="1:12" s="273" customFormat="1" ht="16.5" customHeight="1">
      <c r="A9" s="575"/>
      <c r="B9" s="575"/>
      <c r="C9" s="575"/>
      <c r="D9" s="588"/>
      <c r="E9" s="278">
        <v>2559</v>
      </c>
      <c r="F9" s="382"/>
      <c r="G9" s="278">
        <v>2560</v>
      </c>
      <c r="H9" s="280">
        <v>2561</v>
      </c>
      <c r="I9" s="573"/>
      <c r="J9" s="593"/>
      <c r="K9" s="573" t="s">
        <v>9</v>
      </c>
    </row>
    <row r="10" spans="1:12" s="273" customFormat="1" ht="16.5" customHeight="1">
      <c r="A10" s="575"/>
      <c r="B10" s="575"/>
      <c r="C10" s="575"/>
      <c r="D10" s="588"/>
      <c r="E10" s="352" t="s">
        <v>6</v>
      </c>
      <c r="F10" s="383"/>
      <c r="G10" s="281" t="s">
        <v>6</v>
      </c>
      <c r="H10" s="283" t="s">
        <v>6</v>
      </c>
      <c r="I10" s="574"/>
      <c r="J10" s="593"/>
      <c r="K10" s="574"/>
    </row>
    <row r="11" spans="1:12" s="26" customFormat="1" ht="16.5" customHeight="1">
      <c r="A11" s="190">
        <v>1</v>
      </c>
      <c r="B11" s="182" t="s">
        <v>1190</v>
      </c>
      <c r="C11" s="182" t="s">
        <v>1439</v>
      </c>
      <c r="D11" s="182" t="s">
        <v>1047</v>
      </c>
      <c r="E11" s="392">
        <v>50000</v>
      </c>
      <c r="F11" s="400"/>
      <c r="G11" s="189" t="s">
        <v>625</v>
      </c>
      <c r="H11" s="369"/>
      <c r="I11" s="340" t="s">
        <v>1441</v>
      </c>
      <c r="J11" s="369" t="s">
        <v>693</v>
      </c>
      <c r="K11" s="183" t="s">
        <v>1043</v>
      </c>
      <c r="L11" s="348" t="s">
        <v>1403</v>
      </c>
    </row>
    <row r="12" spans="1:12" s="26" customFormat="1" ht="16.5" customHeight="1">
      <c r="A12" s="24"/>
      <c r="B12" s="25" t="s">
        <v>625</v>
      </c>
      <c r="C12" s="25" t="s">
        <v>1438</v>
      </c>
      <c r="D12" s="25" t="s">
        <v>1735</v>
      </c>
      <c r="E12" s="27"/>
      <c r="F12" s="196"/>
      <c r="G12" s="24"/>
      <c r="H12" s="29"/>
      <c r="I12" s="187" t="s">
        <v>1442</v>
      </c>
      <c r="J12" s="29" t="s">
        <v>625</v>
      </c>
      <c r="K12" s="25"/>
    </row>
    <row r="13" spans="1:12" s="26" customFormat="1" ht="16.5" customHeight="1">
      <c r="A13" s="24"/>
      <c r="B13" s="25"/>
      <c r="C13" s="25" t="s">
        <v>1189</v>
      </c>
      <c r="D13" s="25" t="s">
        <v>1736</v>
      </c>
      <c r="E13" s="27"/>
      <c r="F13" s="196"/>
      <c r="G13" s="24"/>
      <c r="H13" s="29"/>
      <c r="I13" s="187"/>
      <c r="J13" s="29"/>
      <c r="K13" s="25"/>
    </row>
    <row r="14" spans="1:12" s="26" customFormat="1" ht="16.5" customHeight="1">
      <c r="A14" s="24"/>
      <c r="B14" s="25"/>
      <c r="C14" s="25" t="s">
        <v>625</v>
      </c>
      <c r="D14" s="25"/>
      <c r="E14" s="27"/>
      <c r="F14" s="196"/>
      <c r="G14" s="24"/>
      <c r="H14" s="29"/>
      <c r="I14" s="187" t="s">
        <v>625</v>
      </c>
      <c r="J14" s="29"/>
      <c r="K14" s="25"/>
    </row>
    <row r="15" spans="1:12" s="26" customFormat="1" ht="16.5" customHeight="1">
      <c r="A15" s="24"/>
      <c r="B15" s="25"/>
      <c r="C15" s="25"/>
      <c r="D15" s="25"/>
      <c r="E15" s="27"/>
      <c r="F15" s="196"/>
      <c r="G15" s="24"/>
      <c r="H15" s="25"/>
      <c r="I15" s="27"/>
      <c r="J15" s="29"/>
      <c r="K15" s="25"/>
    </row>
    <row r="16" spans="1:12" s="26" customFormat="1" ht="16.5" customHeight="1">
      <c r="A16" s="113">
        <v>2</v>
      </c>
      <c r="B16" s="25" t="s">
        <v>1680</v>
      </c>
      <c r="C16" s="25" t="s">
        <v>694</v>
      </c>
      <c r="D16" s="25" t="s">
        <v>1676</v>
      </c>
      <c r="E16" s="310">
        <v>10000</v>
      </c>
      <c r="F16" s="195"/>
      <c r="G16" s="24"/>
      <c r="H16" s="25"/>
      <c r="I16" s="399" t="s">
        <v>986</v>
      </c>
      <c r="J16" s="29" t="s">
        <v>203</v>
      </c>
      <c r="K16" s="24" t="s">
        <v>1043</v>
      </c>
      <c r="L16" s="348" t="s">
        <v>1403</v>
      </c>
    </row>
    <row r="17" spans="1:12" s="26" customFormat="1" ht="16.5" customHeight="1">
      <c r="A17" s="24"/>
      <c r="B17" s="25" t="s">
        <v>1681</v>
      </c>
      <c r="C17" s="25" t="s">
        <v>199</v>
      </c>
      <c r="D17" s="25" t="s">
        <v>1677</v>
      </c>
      <c r="E17" s="27"/>
      <c r="F17" s="196"/>
      <c r="G17" s="24"/>
      <c r="H17" s="29"/>
      <c r="I17" s="187" t="s">
        <v>987</v>
      </c>
      <c r="J17" s="29" t="s">
        <v>204</v>
      </c>
      <c r="K17" s="25"/>
    </row>
    <row r="18" spans="1:12" s="26" customFormat="1" ht="16.5" customHeight="1">
      <c r="A18" s="24"/>
      <c r="B18" s="25"/>
      <c r="C18" s="25" t="s">
        <v>200</v>
      </c>
      <c r="D18" s="25" t="s">
        <v>1679</v>
      </c>
      <c r="E18" s="27"/>
      <c r="F18" s="196"/>
      <c r="G18" s="24"/>
      <c r="H18" s="29"/>
      <c r="I18" s="187"/>
      <c r="J18" s="29"/>
      <c r="K18" s="25"/>
    </row>
    <row r="19" spans="1:12" s="26" customFormat="1" ht="16.5" customHeight="1">
      <c r="A19" s="24"/>
      <c r="B19" s="25"/>
      <c r="C19" s="25" t="s">
        <v>201</v>
      </c>
      <c r="D19" s="25" t="s">
        <v>1678</v>
      </c>
      <c r="E19" s="27"/>
      <c r="F19" s="196"/>
      <c r="G19" s="24"/>
      <c r="H19" s="29"/>
      <c r="I19" s="187"/>
      <c r="J19" s="29"/>
      <c r="K19" s="25"/>
    </row>
    <row r="20" spans="1:12" s="26" customFormat="1" ht="16.5" customHeight="1">
      <c r="A20" s="24"/>
      <c r="B20" s="29"/>
      <c r="C20" s="29"/>
      <c r="D20" s="25"/>
      <c r="E20" s="27"/>
      <c r="F20" s="196"/>
      <c r="G20" s="24"/>
      <c r="H20" s="29"/>
      <c r="I20" s="187"/>
      <c r="J20" s="29"/>
      <c r="K20" s="25"/>
    </row>
    <row r="21" spans="1:12" s="26" customFormat="1" ht="16.5" customHeight="1">
      <c r="A21" s="113">
        <v>3</v>
      </c>
      <c r="B21" s="29" t="s">
        <v>1737</v>
      </c>
      <c r="C21" s="29" t="s">
        <v>752</v>
      </c>
      <c r="D21" s="25" t="s">
        <v>198</v>
      </c>
      <c r="E21" s="310">
        <v>10000</v>
      </c>
      <c r="F21" s="195"/>
      <c r="G21" s="24"/>
      <c r="H21" s="29"/>
      <c r="I21" s="187" t="s">
        <v>1440</v>
      </c>
      <c r="J21" s="29" t="s">
        <v>667</v>
      </c>
      <c r="K21" s="24" t="s">
        <v>1043</v>
      </c>
      <c r="L21" s="348" t="s">
        <v>1403</v>
      </c>
    </row>
    <row r="22" spans="1:12" s="26" customFormat="1" ht="16.5" customHeight="1">
      <c r="A22" s="24"/>
      <c r="B22" s="29" t="s">
        <v>1738</v>
      </c>
      <c r="C22" s="29" t="s">
        <v>753</v>
      </c>
      <c r="D22" s="25" t="s">
        <v>648</v>
      </c>
      <c r="E22" s="120"/>
      <c r="F22" s="380"/>
      <c r="G22" s="24"/>
      <c r="H22" s="29"/>
      <c r="I22" s="187" t="s">
        <v>1612</v>
      </c>
      <c r="J22" s="29" t="s">
        <v>1739</v>
      </c>
      <c r="K22" s="25"/>
    </row>
    <row r="23" spans="1:12" s="26" customFormat="1" ht="16.5" customHeight="1">
      <c r="A23" s="24"/>
      <c r="B23" s="29"/>
      <c r="C23" s="29" t="s">
        <v>754</v>
      </c>
      <c r="D23" s="25"/>
      <c r="E23" s="120"/>
      <c r="F23" s="380"/>
      <c r="G23" s="24"/>
      <c r="H23" s="29"/>
      <c r="I23" s="393" t="s">
        <v>1613</v>
      </c>
      <c r="J23" s="29" t="s">
        <v>1740</v>
      </c>
      <c r="K23" s="25"/>
    </row>
    <row r="24" spans="1:12" s="26" customFormat="1" ht="16.5" customHeight="1">
      <c r="A24" s="24"/>
      <c r="B24" s="29"/>
      <c r="C24" s="29" t="s">
        <v>340</v>
      </c>
      <c r="D24" s="25"/>
      <c r="E24" s="120"/>
      <c r="F24" s="380"/>
      <c r="G24" s="24"/>
      <c r="H24" s="29"/>
      <c r="I24" s="187"/>
      <c r="J24" s="29" t="s">
        <v>988</v>
      </c>
      <c r="K24" s="25"/>
    </row>
    <row r="25" spans="1:12" s="26" customFormat="1" ht="16.5" customHeight="1">
      <c r="A25" s="24"/>
      <c r="B25" s="29"/>
      <c r="C25" s="29"/>
      <c r="D25" s="25"/>
      <c r="E25" s="120"/>
      <c r="F25" s="380"/>
      <c r="G25" s="24"/>
      <c r="H25" s="29"/>
      <c r="I25" s="187"/>
      <c r="J25" s="29"/>
      <c r="K25" s="25"/>
    </row>
    <row r="26" spans="1:12" s="26" customFormat="1" ht="16.5" customHeight="1">
      <c r="A26" s="113">
        <v>4</v>
      </c>
      <c r="B26" s="29" t="s">
        <v>1191</v>
      </c>
      <c r="C26" s="29" t="s">
        <v>211</v>
      </c>
      <c r="D26" s="25" t="s">
        <v>213</v>
      </c>
      <c r="E26" s="120"/>
      <c r="F26" s="380"/>
      <c r="G26" s="24"/>
      <c r="H26" s="114">
        <v>50000</v>
      </c>
      <c r="I26" s="24" t="s">
        <v>990</v>
      </c>
      <c r="J26" s="29" t="s">
        <v>207</v>
      </c>
      <c r="K26" s="24" t="s">
        <v>1043</v>
      </c>
    </row>
    <row r="27" spans="1:12" s="26" customFormat="1" ht="16.5" customHeight="1">
      <c r="A27" s="24"/>
      <c r="B27" s="29"/>
      <c r="C27" s="29" t="s">
        <v>212</v>
      </c>
      <c r="D27" s="25" t="s">
        <v>214</v>
      </c>
      <c r="E27" s="120"/>
      <c r="F27" s="380"/>
      <c r="G27" s="24"/>
      <c r="H27" s="29"/>
      <c r="I27" s="187" t="s">
        <v>966</v>
      </c>
      <c r="J27" s="29" t="s">
        <v>208</v>
      </c>
      <c r="K27" s="25"/>
    </row>
    <row r="28" spans="1:12" s="26" customFormat="1" ht="16.5" customHeight="1">
      <c r="A28" s="24"/>
      <c r="B28" s="29"/>
      <c r="C28" s="29"/>
      <c r="D28" s="25"/>
      <c r="E28" s="120"/>
      <c r="F28" s="380"/>
      <c r="G28" s="24"/>
      <c r="H28" s="29"/>
      <c r="I28" s="187" t="s">
        <v>2</v>
      </c>
      <c r="J28" s="29"/>
      <c r="K28" s="25"/>
    </row>
    <row r="29" spans="1:12" s="26" customFormat="1" ht="16.5" customHeight="1">
      <c r="A29" s="24"/>
      <c r="B29" s="29"/>
      <c r="C29" s="29"/>
      <c r="D29" s="25"/>
      <c r="E29" s="120"/>
      <c r="F29" s="380"/>
      <c r="G29" s="24"/>
      <c r="H29" s="29"/>
      <c r="I29" s="187"/>
      <c r="J29" s="29"/>
      <c r="K29" s="25"/>
    </row>
    <row r="30" spans="1:12" s="26" customFormat="1" ht="16.5" customHeight="1">
      <c r="A30" s="291"/>
      <c r="B30" s="304"/>
      <c r="C30" s="304"/>
      <c r="D30" s="292"/>
      <c r="E30" s="299"/>
      <c r="F30" s="385"/>
      <c r="G30" s="291"/>
      <c r="H30" s="304"/>
      <c r="I30" s="293"/>
      <c r="J30" s="304"/>
      <c r="K30" s="292"/>
    </row>
    <row r="31" spans="1:12" s="273" customFormat="1" ht="16.5" customHeight="1">
      <c r="A31" s="575" t="s">
        <v>1</v>
      </c>
      <c r="B31" s="575" t="s">
        <v>1041</v>
      </c>
      <c r="C31" s="575" t="s">
        <v>3</v>
      </c>
      <c r="D31" s="575" t="s">
        <v>4</v>
      </c>
      <c r="E31" s="589" t="s">
        <v>5</v>
      </c>
      <c r="F31" s="589"/>
      <c r="G31" s="589"/>
      <c r="H31" s="589"/>
      <c r="I31" s="572" t="s">
        <v>632</v>
      </c>
      <c r="J31" s="588" t="s">
        <v>7</v>
      </c>
      <c r="K31" s="284" t="s">
        <v>8</v>
      </c>
    </row>
    <row r="32" spans="1:12" s="273" customFormat="1" ht="16.5" customHeight="1">
      <c r="A32" s="575"/>
      <c r="B32" s="575"/>
      <c r="C32" s="575"/>
      <c r="D32" s="588"/>
      <c r="E32" s="278">
        <v>2559</v>
      </c>
      <c r="F32" s="382"/>
      <c r="G32" s="278">
        <v>2560</v>
      </c>
      <c r="H32" s="280">
        <v>2561</v>
      </c>
      <c r="I32" s="573"/>
      <c r="J32" s="593"/>
      <c r="K32" s="573" t="s">
        <v>9</v>
      </c>
    </row>
    <row r="33" spans="1:11" s="273" customFormat="1" ht="16.5" customHeight="1">
      <c r="A33" s="575"/>
      <c r="B33" s="575"/>
      <c r="C33" s="575"/>
      <c r="D33" s="588"/>
      <c r="E33" s="352" t="s">
        <v>6</v>
      </c>
      <c r="F33" s="383"/>
      <c r="G33" s="281" t="s">
        <v>6</v>
      </c>
      <c r="H33" s="283" t="s">
        <v>6</v>
      </c>
      <c r="I33" s="574"/>
      <c r="J33" s="593"/>
      <c r="K33" s="574"/>
    </row>
    <row r="34" spans="1:11" s="26" customFormat="1" ht="16.5" customHeight="1">
      <c r="A34" s="113">
        <v>5</v>
      </c>
      <c r="B34" s="29" t="s">
        <v>1666</v>
      </c>
      <c r="C34" s="29" t="s">
        <v>205</v>
      </c>
      <c r="D34" s="25" t="s">
        <v>622</v>
      </c>
      <c r="E34" s="120"/>
      <c r="F34" s="380"/>
      <c r="G34" s="138">
        <v>20000</v>
      </c>
      <c r="H34" s="29"/>
      <c r="I34" s="114" t="s">
        <v>989</v>
      </c>
      <c r="J34" s="29" t="s">
        <v>699</v>
      </c>
      <c r="K34" s="24" t="s">
        <v>1043</v>
      </c>
    </row>
    <row r="35" spans="1:11" s="26" customFormat="1" ht="16.5" customHeight="1">
      <c r="A35" s="24"/>
      <c r="B35" s="29" t="s">
        <v>1667</v>
      </c>
      <c r="C35" s="29" t="s">
        <v>268</v>
      </c>
      <c r="D35" s="25"/>
      <c r="E35" s="120"/>
      <c r="F35" s="380"/>
      <c r="G35" s="24"/>
      <c r="H35" s="29"/>
      <c r="I35" s="187" t="s">
        <v>873</v>
      </c>
      <c r="J35" s="29" t="s">
        <v>700</v>
      </c>
      <c r="K35" s="25"/>
    </row>
    <row r="36" spans="1:11" s="26" customFormat="1" ht="16.5" customHeight="1">
      <c r="A36" s="24"/>
      <c r="B36" s="29"/>
      <c r="C36" s="29" t="s">
        <v>206</v>
      </c>
      <c r="D36" s="25"/>
      <c r="E36" s="120"/>
      <c r="F36" s="380"/>
      <c r="G36" s="24"/>
      <c r="H36" s="29"/>
      <c r="I36" s="187" t="s">
        <v>625</v>
      </c>
      <c r="J36" s="29" t="s">
        <v>68</v>
      </c>
      <c r="K36" s="25"/>
    </row>
    <row r="37" spans="1:11" s="26" customFormat="1" ht="16.5" customHeight="1">
      <c r="A37" s="24"/>
      <c r="B37" s="29"/>
      <c r="C37" s="29"/>
      <c r="D37" s="25"/>
      <c r="E37" s="120"/>
      <c r="F37" s="380"/>
      <c r="G37" s="24"/>
      <c r="H37" s="29"/>
      <c r="I37" s="187"/>
      <c r="J37" s="29"/>
      <c r="K37" s="25"/>
    </row>
    <row r="38" spans="1:11" s="394" customFormat="1" ht="16.5" customHeight="1">
      <c r="A38" s="192">
        <v>6</v>
      </c>
      <c r="B38" s="371" t="s">
        <v>1226</v>
      </c>
      <c r="C38" s="371" t="s">
        <v>673</v>
      </c>
      <c r="D38" s="338" t="s">
        <v>1243</v>
      </c>
      <c r="F38" s="401"/>
      <c r="G38" s="395">
        <v>250000</v>
      </c>
      <c r="H38" s="395"/>
      <c r="I38" s="395" t="s">
        <v>991</v>
      </c>
      <c r="J38" s="371" t="s">
        <v>32</v>
      </c>
      <c r="K38" s="24" t="s">
        <v>1043</v>
      </c>
    </row>
    <row r="39" spans="1:11" s="394" customFormat="1" ht="16.5" customHeight="1">
      <c r="A39" s="192"/>
      <c r="B39" s="371" t="s">
        <v>1227</v>
      </c>
      <c r="C39" s="371" t="s">
        <v>269</v>
      </c>
      <c r="D39" s="338" t="s">
        <v>625</v>
      </c>
      <c r="E39" s="396"/>
      <c r="F39" s="401"/>
      <c r="G39" s="192"/>
      <c r="H39" s="371"/>
      <c r="I39" s="395" t="s">
        <v>992</v>
      </c>
      <c r="J39" s="371" t="s">
        <v>270</v>
      </c>
      <c r="K39" s="338"/>
    </row>
    <row r="40" spans="1:11" s="26" customFormat="1" ht="16.5" customHeight="1">
      <c r="A40" s="291"/>
      <c r="B40" s="304"/>
      <c r="C40" s="304"/>
      <c r="D40" s="292"/>
      <c r="E40" s="299"/>
      <c r="F40" s="385"/>
      <c r="G40" s="291"/>
      <c r="H40" s="304"/>
      <c r="I40" s="293" t="s">
        <v>625</v>
      </c>
      <c r="J40" s="304"/>
      <c r="K40" s="292"/>
    </row>
    <row r="41" spans="1:11" s="26" customFormat="1" ht="16.5" customHeight="1">
      <c r="A41" s="27"/>
      <c r="B41" s="120"/>
      <c r="C41" s="120"/>
      <c r="D41" s="120"/>
      <c r="E41" s="120"/>
      <c r="F41" s="120"/>
      <c r="G41" s="27"/>
      <c r="H41" s="120"/>
      <c r="I41" s="27"/>
      <c r="J41" s="120"/>
      <c r="K41" s="120"/>
    </row>
    <row r="42" spans="1:11" s="26" customFormat="1" ht="16.5" customHeight="1">
      <c r="A42" s="27"/>
      <c r="B42" s="120"/>
      <c r="C42" s="120"/>
      <c r="D42" s="120"/>
      <c r="E42" s="120"/>
      <c r="F42" s="120"/>
      <c r="G42" s="27"/>
      <c r="H42" s="120"/>
      <c r="I42" s="27"/>
      <c r="J42" s="120"/>
      <c r="K42" s="120"/>
    </row>
    <row r="43" spans="1:11" s="26" customFormat="1" ht="16.5" customHeight="1">
      <c r="A43" s="27"/>
      <c r="B43" s="120"/>
      <c r="C43" s="120"/>
      <c r="D43" s="120"/>
      <c r="E43" s="120"/>
      <c r="F43" s="120"/>
      <c r="G43" s="27"/>
      <c r="H43" s="120"/>
      <c r="I43" s="27"/>
      <c r="J43" s="120"/>
      <c r="K43" s="120"/>
    </row>
    <row r="44" spans="1:11" s="26" customFormat="1" ht="16.5" customHeight="1">
      <c r="A44" s="27"/>
      <c r="B44" s="120"/>
      <c r="C44" s="120"/>
      <c r="D44" s="120"/>
      <c r="E44" s="120"/>
      <c r="F44" s="120"/>
      <c r="G44" s="27"/>
      <c r="H44" s="120"/>
      <c r="I44" s="27"/>
      <c r="J44" s="120"/>
      <c r="K44" s="120"/>
    </row>
    <row r="45" spans="1:11" s="26" customFormat="1" ht="16.5" customHeight="1">
      <c r="A45" s="27"/>
      <c r="B45" s="120"/>
      <c r="C45" s="120"/>
      <c r="D45" s="120"/>
      <c r="E45" s="120"/>
      <c r="F45" s="120"/>
      <c r="G45" s="27"/>
      <c r="H45" s="120"/>
      <c r="I45" s="27"/>
      <c r="J45" s="120"/>
      <c r="K45" s="120"/>
    </row>
    <row r="46" spans="1:11" s="26" customFormat="1" ht="16.5" customHeight="1">
      <c r="A46" s="27"/>
      <c r="B46" s="120"/>
      <c r="C46" s="120"/>
      <c r="D46" s="120"/>
      <c r="E46" s="120"/>
      <c r="F46" s="120"/>
      <c r="G46" s="27"/>
      <c r="H46" s="120"/>
      <c r="I46" s="27"/>
      <c r="J46" s="120"/>
      <c r="K46" s="120"/>
    </row>
    <row r="47" spans="1:11" s="26" customFormat="1" ht="16.5" customHeight="1">
      <c r="A47" s="27"/>
      <c r="B47" s="120"/>
      <c r="C47" s="120"/>
      <c r="D47" s="120"/>
      <c r="E47" s="120"/>
      <c r="F47" s="120"/>
      <c r="G47" s="27"/>
      <c r="H47" s="120"/>
      <c r="I47" s="27"/>
      <c r="J47" s="120"/>
      <c r="K47" s="120"/>
    </row>
    <row r="48" spans="1:11" s="26" customFormat="1" ht="16.5" customHeight="1">
      <c r="A48" s="27"/>
      <c r="B48" s="120"/>
      <c r="C48" s="120"/>
      <c r="D48" s="120"/>
      <c r="E48" s="120"/>
      <c r="F48" s="120"/>
      <c r="G48" s="27"/>
      <c r="H48" s="120"/>
      <c r="I48" s="27"/>
      <c r="J48" s="120"/>
      <c r="K48" s="120"/>
    </row>
    <row r="49" spans="1:11" s="26" customFormat="1" ht="16.5" customHeight="1">
      <c r="A49" s="27"/>
      <c r="B49" s="120"/>
      <c r="C49" s="120"/>
      <c r="D49" s="120"/>
      <c r="E49" s="120"/>
      <c r="F49" s="120"/>
      <c r="G49" s="27"/>
      <c r="H49" s="120"/>
      <c r="I49" s="27"/>
      <c r="J49" s="120"/>
      <c r="K49" s="120"/>
    </row>
    <row r="50" spans="1:11" s="26" customFormat="1" ht="16.5" customHeight="1">
      <c r="A50" s="27"/>
      <c r="B50" s="120"/>
      <c r="C50" s="120"/>
      <c r="D50" s="120"/>
      <c r="E50" s="120"/>
      <c r="F50" s="120"/>
      <c r="G50" s="27"/>
      <c r="H50" s="120"/>
      <c r="I50" s="27"/>
      <c r="J50" s="120"/>
      <c r="K50" s="120"/>
    </row>
    <row r="51" spans="1:11" s="26" customFormat="1" ht="16.5" customHeight="1">
      <c r="A51" s="27"/>
      <c r="B51" s="120"/>
      <c r="C51" s="120"/>
      <c r="D51" s="120"/>
      <c r="E51" s="120"/>
      <c r="F51" s="120"/>
      <c r="G51" s="27"/>
      <c r="H51" s="120"/>
      <c r="I51" s="27"/>
      <c r="J51" s="120"/>
      <c r="K51" s="120"/>
    </row>
    <row r="52" spans="1:11" s="26" customFormat="1" ht="16.5" customHeight="1">
      <c r="A52" s="27"/>
      <c r="B52" s="120"/>
      <c r="C52" s="120"/>
      <c r="D52" s="120"/>
      <c r="E52" s="120"/>
      <c r="F52" s="120"/>
      <c r="G52" s="27"/>
      <c r="H52" s="120"/>
      <c r="I52" s="27"/>
      <c r="J52" s="120"/>
      <c r="K52" s="120"/>
    </row>
    <row r="53" spans="1:11" s="26" customFormat="1" ht="16.5" customHeight="1">
      <c r="A53" s="27"/>
      <c r="B53" s="120"/>
      <c r="C53" s="120"/>
      <c r="D53" s="120"/>
      <c r="E53" s="120"/>
      <c r="F53" s="120"/>
      <c r="G53" s="27"/>
      <c r="H53" s="120"/>
      <c r="I53" s="27"/>
      <c r="J53" s="120"/>
      <c r="K53" s="120"/>
    </row>
    <row r="54" spans="1:11" s="26" customFormat="1" ht="16.5" customHeight="1">
      <c r="A54" s="27"/>
      <c r="B54" s="120"/>
      <c r="C54" s="120"/>
      <c r="D54" s="120"/>
      <c r="E54" s="120"/>
      <c r="F54" s="120"/>
      <c r="G54" s="27"/>
      <c r="H54" s="120"/>
      <c r="I54" s="27"/>
      <c r="J54" s="120"/>
      <c r="K54" s="120"/>
    </row>
    <row r="55" spans="1:11" s="26" customFormat="1" ht="16.5" customHeight="1">
      <c r="A55" s="27"/>
      <c r="B55" s="120"/>
      <c r="C55" s="120"/>
      <c r="D55" s="120"/>
      <c r="E55" s="120"/>
      <c r="F55" s="120"/>
      <c r="G55" s="27"/>
      <c r="H55" s="120"/>
      <c r="I55" s="27"/>
      <c r="J55" s="120"/>
      <c r="K55" s="120"/>
    </row>
    <row r="56" spans="1:11" s="26" customFormat="1" ht="16.5" customHeight="1">
      <c r="A56" s="27"/>
      <c r="B56" s="120"/>
      <c r="C56" s="120"/>
      <c r="D56" s="120"/>
      <c r="E56" s="120"/>
      <c r="F56" s="120"/>
      <c r="G56" s="27"/>
      <c r="H56" s="120"/>
      <c r="I56" s="27"/>
      <c r="J56" s="120"/>
      <c r="K56" s="120"/>
    </row>
    <row r="57" spans="1:11" s="26" customFormat="1" ht="16.5" customHeight="1">
      <c r="A57" s="27"/>
      <c r="B57" s="120"/>
      <c r="C57" s="120"/>
      <c r="D57" s="120"/>
      <c r="E57" s="120"/>
      <c r="F57" s="120"/>
      <c r="G57" s="27"/>
      <c r="H57" s="120"/>
      <c r="I57" s="27"/>
      <c r="J57" s="120"/>
      <c r="K57" s="120"/>
    </row>
    <row r="58" spans="1:11" s="26" customFormat="1" ht="16.5" customHeight="1">
      <c r="A58" s="27"/>
      <c r="B58" s="120"/>
      <c r="C58" s="120"/>
      <c r="D58" s="120"/>
      <c r="E58" s="120"/>
      <c r="F58" s="120"/>
      <c r="G58" s="27"/>
      <c r="H58" s="120"/>
      <c r="I58" s="27"/>
      <c r="J58" s="120"/>
      <c r="K58" s="120"/>
    </row>
    <row r="59" spans="1:11" s="26" customFormat="1" ht="16.5" customHeight="1">
      <c r="A59" s="27"/>
      <c r="B59" s="120"/>
      <c r="C59" s="120"/>
      <c r="D59" s="120"/>
      <c r="E59" s="120"/>
      <c r="F59" s="120"/>
      <c r="G59" s="27"/>
      <c r="H59" s="120"/>
      <c r="I59" s="27"/>
      <c r="J59" s="120"/>
      <c r="K59" s="120"/>
    </row>
    <row r="60" spans="1:11" s="26" customFormat="1" ht="16.5" customHeight="1">
      <c r="A60" s="27"/>
      <c r="B60" s="120"/>
      <c r="C60" s="120"/>
      <c r="D60" s="120"/>
      <c r="E60" s="120"/>
      <c r="F60" s="120"/>
      <c r="G60" s="27"/>
      <c r="H60" s="120"/>
      <c r="I60" s="27"/>
      <c r="J60" s="120"/>
      <c r="K60" s="120"/>
    </row>
    <row r="61" spans="1:11" s="273" customFormat="1" ht="16.5" customHeight="1">
      <c r="A61" s="585" t="s">
        <v>0</v>
      </c>
      <c r="B61" s="585"/>
      <c r="C61" s="585"/>
      <c r="D61" s="585"/>
      <c r="E61" s="585"/>
      <c r="F61" s="585"/>
      <c r="G61" s="585"/>
      <c r="H61" s="585"/>
      <c r="I61" s="585"/>
      <c r="J61" s="585"/>
      <c r="K61" s="585"/>
    </row>
    <row r="62" spans="1:11" s="273" customFormat="1" ht="16.5" customHeight="1">
      <c r="A62" s="585" t="s">
        <v>629</v>
      </c>
      <c r="B62" s="585"/>
      <c r="C62" s="585"/>
      <c r="D62" s="585"/>
      <c r="E62" s="585"/>
      <c r="F62" s="585"/>
      <c r="G62" s="585"/>
      <c r="H62" s="585"/>
      <c r="I62" s="585"/>
      <c r="J62" s="585"/>
      <c r="K62" s="585"/>
    </row>
    <row r="63" spans="1:11" s="273" customFormat="1" ht="16.5" customHeight="1">
      <c r="A63" s="585" t="s">
        <v>630</v>
      </c>
      <c r="B63" s="585"/>
      <c r="C63" s="585"/>
      <c r="D63" s="585"/>
      <c r="E63" s="585"/>
      <c r="F63" s="585"/>
      <c r="G63" s="585"/>
      <c r="H63" s="585"/>
      <c r="I63" s="585"/>
      <c r="J63" s="585"/>
      <c r="K63" s="585"/>
    </row>
    <row r="64" spans="1:11" s="273" customFormat="1" ht="16.5" customHeight="1">
      <c r="A64" s="270" t="s">
        <v>850</v>
      </c>
      <c r="B64" s="270"/>
      <c r="C64" s="271"/>
      <c r="D64" s="271"/>
      <c r="E64" s="271"/>
      <c r="F64" s="271"/>
      <c r="G64" s="271"/>
      <c r="H64" s="271"/>
      <c r="I64" s="271"/>
      <c r="J64" s="271"/>
      <c r="K64" s="271"/>
    </row>
    <row r="65" spans="1:12" s="273" customFormat="1" ht="18.75">
      <c r="A65" s="270" t="s">
        <v>853</v>
      </c>
      <c r="B65" s="270"/>
      <c r="C65" s="271"/>
      <c r="D65" s="271"/>
      <c r="E65" s="271"/>
      <c r="F65" s="271"/>
      <c r="G65" s="271"/>
      <c r="H65" s="271"/>
      <c r="I65" s="271"/>
      <c r="J65" s="271"/>
      <c r="K65" s="271"/>
      <c r="L65" s="271"/>
    </row>
    <row r="66" spans="1:12" s="273" customFormat="1" ht="16.5" customHeight="1">
      <c r="A66" s="594" t="s">
        <v>641</v>
      </c>
      <c r="B66" s="594"/>
      <c r="C66" s="594"/>
      <c r="D66" s="594"/>
      <c r="E66" s="594"/>
      <c r="F66" s="594"/>
      <c r="G66" s="594"/>
      <c r="H66" s="594"/>
      <c r="I66" s="594"/>
      <c r="J66" s="594"/>
      <c r="K66" s="594"/>
    </row>
    <row r="67" spans="1:12" s="273" customFormat="1" ht="16.5" customHeight="1">
      <c r="A67" s="586" t="s">
        <v>209</v>
      </c>
      <c r="B67" s="586"/>
      <c r="C67" s="586"/>
      <c r="D67" s="586"/>
      <c r="E67" s="586"/>
      <c r="F67" s="586"/>
      <c r="G67" s="586"/>
      <c r="H67" s="586"/>
      <c r="I67" s="586"/>
      <c r="J67" s="586"/>
      <c r="K67" s="586"/>
    </row>
    <row r="68" spans="1:12" s="273" customFormat="1" ht="16.5" customHeight="1">
      <c r="A68" s="575" t="s">
        <v>1</v>
      </c>
      <c r="B68" s="575" t="s">
        <v>1041</v>
      </c>
      <c r="C68" s="575" t="s">
        <v>3</v>
      </c>
      <c r="D68" s="575" t="s">
        <v>4</v>
      </c>
      <c r="E68" s="589" t="s">
        <v>5</v>
      </c>
      <c r="F68" s="589"/>
      <c r="G68" s="589"/>
      <c r="H68" s="589"/>
      <c r="I68" s="572" t="s">
        <v>632</v>
      </c>
      <c r="J68" s="588" t="s">
        <v>7</v>
      </c>
      <c r="K68" s="284" t="s">
        <v>8</v>
      </c>
    </row>
    <row r="69" spans="1:12" s="273" customFormat="1" ht="16.5" customHeight="1">
      <c r="A69" s="575"/>
      <c r="B69" s="575"/>
      <c r="C69" s="575"/>
      <c r="D69" s="588"/>
      <c r="E69" s="278">
        <v>2559</v>
      </c>
      <c r="F69" s="382"/>
      <c r="G69" s="278">
        <v>2560</v>
      </c>
      <c r="H69" s="280">
        <v>2561</v>
      </c>
      <c r="I69" s="573"/>
      <c r="J69" s="593"/>
      <c r="K69" s="573" t="s">
        <v>9</v>
      </c>
    </row>
    <row r="70" spans="1:12" s="273" customFormat="1" ht="16.5" customHeight="1">
      <c r="A70" s="575"/>
      <c r="B70" s="575"/>
      <c r="C70" s="575"/>
      <c r="D70" s="588"/>
      <c r="E70" s="352" t="s">
        <v>6</v>
      </c>
      <c r="F70" s="383"/>
      <c r="G70" s="281" t="s">
        <v>6</v>
      </c>
      <c r="H70" s="283" t="s">
        <v>6</v>
      </c>
      <c r="I70" s="574"/>
      <c r="J70" s="593"/>
      <c r="K70" s="574"/>
    </row>
    <row r="71" spans="1:12" s="26" customFormat="1" ht="16.5" customHeight="1">
      <c r="A71" s="184">
        <v>1</v>
      </c>
      <c r="B71" s="369" t="s">
        <v>1192</v>
      </c>
      <c r="C71" s="369" t="s">
        <v>671</v>
      </c>
      <c r="D71" s="369" t="s">
        <v>32</v>
      </c>
      <c r="E71" s="397">
        <v>10000</v>
      </c>
      <c r="F71" s="402"/>
      <c r="G71" s="185"/>
      <c r="H71" s="369"/>
      <c r="I71" s="183" t="s">
        <v>1668</v>
      </c>
      <c r="J71" s="369" t="s">
        <v>210</v>
      </c>
      <c r="K71" s="183" t="s">
        <v>1043</v>
      </c>
    </row>
    <row r="72" spans="1:12" s="26" customFormat="1" ht="16.5" customHeight="1">
      <c r="A72" s="187"/>
      <c r="B72" s="29"/>
      <c r="C72" s="29" t="s">
        <v>672</v>
      </c>
      <c r="D72" s="29" t="s">
        <v>215</v>
      </c>
      <c r="E72" s="25"/>
      <c r="F72" s="380"/>
      <c r="G72" s="29"/>
      <c r="H72" s="29"/>
      <c r="I72" s="24" t="s">
        <v>1669</v>
      </c>
      <c r="J72" s="29" t="s">
        <v>1689</v>
      </c>
      <c r="K72" s="25"/>
    </row>
    <row r="73" spans="1:12" s="26" customFormat="1" ht="16.5" customHeight="1">
      <c r="A73" s="187"/>
      <c r="B73" s="29"/>
      <c r="C73" s="29" t="s">
        <v>668</v>
      </c>
      <c r="D73" s="29"/>
      <c r="E73" s="25"/>
      <c r="F73" s="380"/>
      <c r="G73" s="29"/>
      <c r="H73" s="29"/>
      <c r="I73" s="24"/>
      <c r="J73" s="29" t="s">
        <v>202</v>
      </c>
      <c r="K73" s="25"/>
    </row>
    <row r="74" spans="1:12" s="26" customFormat="1" ht="16.5" customHeight="1">
      <c r="A74" s="187"/>
      <c r="B74" s="29"/>
      <c r="C74" s="29" t="s">
        <v>669</v>
      </c>
      <c r="D74" s="29"/>
      <c r="E74" s="25"/>
      <c r="F74" s="380"/>
      <c r="G74" s="29"/>
      <c r="H74" s="29"/>
      <c r="I74" s="24"/>
      <c r="J74" s="29"/>
      <c r="K74" s="25"/>
    </row>
    <row r="75" spans="1:12" s="26" customFormat="1" ht="16.5" customHeight="1">
      <c r="A75" s="187"/>
      <c r="B75" s="29"/>
      <c r="C75" s="29" t="s">
        <v>670</v>
      </c>
      <c r="D75" s="29"/>
      <c r="E75" s="25"/>
      <c r="F75" s="380"/>
      <c r="G75" s="29"/>
      <c r="H75" s="29"/>
      <c r="I75" s="24"/>
      <c r="J75" s="29"/>
      <c r="K75" s="25"/>
    </row>
    <row r="76" spans="1:12" s="26" customFormat="1" ht="16.5" customHeight="1">
      <c r="A76" s="187"/>
      <c r="B76" s="29"/>
      <c r="C76" s="29"/>
      <c r="D76" s="29"/>
      <c r="E76" s="25"/>
      <c r="F76" s="380"/>
      <c r="G76" s="29"/>
      <c r="H76" s="29"/>
      <c r="I76" s="24"/>
      <c r="J76" s="29"/>
      <c r="K76" s="25"/>
    </row>
    <row r="77" spans="1:12" s="26" customFormat="1" ht="16.5" customHeight="1">
      <c r="A77" s="113">
        <v>2</v>
      </c>
      <c r="B77" s="25" t="s">
        <v>1552</v>
      </c>
      <c r="C77" s="25" t="s">
        <v>218</v>
      </c>
      <c r="D77" s="25" t="s">
        <v>1553</v>
      </c>
      <c r="E77" s="310">
        <v>150000</v>
      </c>
      <c r="F77" s="195"/>
      <c r="G77" s="138"/>
      <c r="H77" s="25"/>
      <c r="I77" s="138" t="s">
        <v>993</v>
      </c>
      <c r="J77" s="29" t="s">
        <v>1750</v>
      </c>
      <c r="K77" s="24" t="s">
        <v>638</v>
      </c>
    </row>
    <row r="78" spans="1:12" s="26" customFormat="1" ht="16.5" customHeight="1">
      <c r="A78" s="24"/>
      <c r="B78" s="25" t="s">
        <v>625</v>
      </c>
      <c r="C78" s="25"/>
      <c r="D78" s="25" t="s">
        <v>625</v>
      </c>
      <c r="E78" s="27"/>
      <c r="F78" s="196"/>
      <c r="G78" s="25"/>
      <c r="H78" s="25"/>
      <c r="I78" s="24" t="s">
        <v>665</v>
      </c>
      <c r="J78" s="29"/>
      <c r="K78" s="25"/>
    </row>
    <row r="79" spans="1:12" s="26" customFormat="1" ht="16.5" customHeight="1">
      <c r="A79" s="24"/>
      <c r="B79" s="25"/>
      <c r="C79" s="25"/>
      <c r="D79" s="25" t="s">
        <v>625</v>
      </c>
      <c r="E79" s="27"/>
      <c r="F79" s="196"/>
      <c r="G79" s="25"/>
      <c r="H79" s="25"/>
      <c r="I79" s="24"/>
      <c r="J79" s="29"/>
      <c r="K79" s="25"/>
    </row>
    <row r="80" spans="1:12" s="26" customFormat="1" ht="16.5" customHeight="1">
      <c r="A80" s="113">
        <v>3</v>
      </c>
      <c r="B80" s="25" t="s">
        <v>1692</v>
      </c>
      <c r="C80" s="25" t="s">
        <v>218</v>
      </c>
      <c r="D80" s="25" t="s">
        <v>1553</v>
      </c>
      <c r="E80" s="310">
        <v>100000</v>
      </c>
      <c r="F80" s="195"/>
      <c r="G80" s="138"/>
      <c r="H80" s="138"/>
      <c r="I80" s="138" t="s">
        <v>993</v>
      </c>
      <c r="J80" s="29" t="s">
        <v>1750</v>
      </c>
      <c r="K80" s="24" t="s">
        <v>638</v>
      </c>
    </row>
    <row r="81" spans="1:12" s="26" customFormat="1" ht="16.5" customHeight="1">
      <c r="A81" s="24"/>
      <c r="B81" s="25" t="s">
        <v>625</v>
      </c>
      <c r="C81" s="25" t="s">
        <v>625</v>
      </c>
      <c r="D81" s="25" t="s">
        <v>625</v>
      </c>
      <c r="E81" s="27"/>
      <c r="F81" s="196"/>
      <c r="G81" s="25"/>
      <c r="H81" s="25"/>
      <c r="I81" s="24" t="s">
        <v>665</v>
      </c>
      <c r="J81" s="29"/>
      <c r="K81" s="25"/>
    </row>
    <row r="82" spans="1:12" s="26" customFormat="1" ht="16.5" customHeight="1">
      <c r="A82" s="24"/>
      <c r="B82" s="25" t="s">
        <v>625</v>
      </c>
      <c r="C82" s="25"/>
      <c r="D82" s="25"/>
      <c r="E82" s="27"/>
      <c r="F82" s="196"/>
      <c r="G82" s="25"/>
      <c r="H82" s="25"/>
      <c r="I82" s="24" t="s">
        <v>625</v>
      </c>
      <c r="J82" s="29" t="s">
        <v>625</v>
      </c>
      <c r="K82" s="25"/>
    </row>
    <row r="83" spans="1:12" s="26" customFormat="1" ht="16.5" customHeight="1">
      <c r="A83" s="24"/>
      <c r="B83" s="25"/>
      <c r="C83" s="25"/>
      <c r="D83" s="25"/>
      <c r="E83" s="27"/>
      <c r="F83" s="196"/>
      <c r="G83" s="25"/>
      <c r="H83" s="25"/>
      <c r="I83" s="24"/>
      <c r="J83" s="29"/>
      <c r="K83" s="25"/>
    </row>
    <row r="84" spans="1:12" s="26" customFormat="1" ht="16.5" customHeight="1">
      <c r="A84" s="113">
        <v>4</v>
      </c>
      <c r="B84" s="25" t="s">
        <v>1503</v>
      </c>
      <c r="C84" s="25" t="s">
        <v>219</v>
      </c>
      <c r="D84" s="25" t="s">
        <v>222</v>
      </c>
      <c r="E84" s="310">
        <v>500000</v>
      </c>
      <c r="F84" s="195"/>
      <c r="G84" s="25"/>
      <c r="H84" s="25"/>
      <c r="I84" s="138" t="s">
        <v>971</v>
      </c>
      <c r="J84" s="29" t="s">
        <v>228</v>
      </c>
      <c r="K84" s="24" t="s">
        <v>1043</v>
      </c>
    </row>
    <row r="85" spans="1:12" s="26" customFormat="1" ht="16.5" customHeight="1">
      <c r="A85" s="24"/>
      <c r="B85" s="25" t="s">
        <v>1504</v>
      </c>
      <c r="C85" s="25" t="s">
        <v>220</v>
      </c>
      <c r="D85" s="25" t="s">
        <v>223</v>
      </c>
      <c r="E85" s="27"/>
      <c r="F85" s="196"/>
      <c r="G85" s="25"/>
      <c r="H85" s="25"/>
      <c r="I85" s="24" t="s">
        <v>994</v>
      </c>
      <c r="J85" s="29" t="s">
        <v>220</v>
      </c>
      <c r="K85" s="25"/>
    </row>
    <row r="86" spans="1:12" s="26" customFormat="1" ht="16.5" customHeight="1">
      <c r="A86" s="24"/>
      <c r="B86" s="25"/>
      <c r="C86" s="25" t="s">
        <v>221</v>
      </c>
      <c r="D86" s="25" t="s">
        <v>224</v>
      </c>
      <c r="E86" s="27"/>
      <c r="F86" s="196"/>
      <c r="G86" s="25"/>
      <c r="H86" s="25"/>
      <c r="I86" s="24" t="s">
        <v>995</v>
      </c>
      <c r="J86" s="29" t="s">
        <v>229</v>
      </c>
      <c r="K86" s="25"/>
    </row>
    <row r="87" spans="1:12" s="26" customFormat="1" ht="16.5" customHeight="1">
      <c r="A87" s="24"/>
      <c r="B87" s="25"/>
      <c r="C87" s="25"/>
      <c r="D87" s="25" t="s">
        <v>225</v>
      </c>
      <c r="E87" s="27"/>
      <c r="F87" s="196"/>
      <c r="G87" s="25"/>
      <c r="H87" s="25"/>
      <c r="I87" s="24"/>
      <c r="J87" s="29"/>
      <c r="K87" s="25"/>
    </row>
    <row r="88" spans="1:12" s="26" customFormat="1" ht="16.5" customHeight="1">
      <c r="A88" s="24"/>
      <c r="B88" s="25"/>
      <c r="C88" s="25"/>
      <c r="D88" s="25" t="s">
        <v>226</v>
      </c>
      <c r="E88" s="27"/>
      <c r="F88" s="196"/>
      <c r="G88" s="25"/>
      <c r="H88" s="25"/>
      <c r="I88" s="24"/>
      <c r="J88" s="29"/>
      <c r="K88" s="25"/>
    </row>
    <row r="89" spans="1:12" s="26" customFormat="1" ht="16.5" customHeight="1">
      <c r="A89" s="291"/>
      <c r="B89" s="292"/>
      <c r="C89" s="292"/>
      <c r="D89" s="292" t="s">
        <v>227</v>
      </c>
      <c r="E89" s="300"/>
      <c r="F89" s="381"/>
      <c r="G89" s="292"/>
      <c r="H89" s="292"/>
      <c r="I89" s="291"/>
      <c r="J89" s="304"/>
      <c r="K89" s="292"/>
    </row>
    <row r="90" spans="1:12" s="26" customFormat="1" ht="16.5" customHeight="1">
      <c r="A90" s="27"/>
      <c r="B90" s="120"/>
      <c r="C90" s="120"/>
      <c r="D90" s="120"/>
      <c r="E90" s="27"/>
      <c r="F90" s="27"/>
      <c r="G90" s="120"/>
      <c r="H90" s="120"/>
      <c r="I90" s="27"/>
      <c r="J90" s="120"/>
      <c r="K90" s="120"/>
    </row>
    <row r="91" spans="1:12" s="273" customFormat="1" ht="16.5" customHeight="1">
      <c r="A91" s="585" t="s">
        <v>0</v>
      </c>
      <c r="B91" s="585"/>
      <c r="C91" s="585"/>
      <c r="D91" s="585"/>
      <c r="E91" s="585"/>
      <c r="F91" s="585"/>
      <c r="G91" s="585"/>
      <c r="H91" s="585"/>
      <c r="I91" s="585"/>
      <c r="J91" s="585"/>
      <c r="K91" s="585"/>
    </row>
    <row r="92" spans="1:12" s="273" customFormat="1" ht="16.5" customHeight="1">
      <c r="A92" s="585" t="s">
        <v>1042</v>
      </c>
      <c r="B92" s="585"/>
      <c r="C92" s="585"/>
      <c r="D92" s="585"/>
      <c r="E92" s="585"/>
      <c r="F92" s="585"/>
      <c r="G92" s="585"/>
      <c r="H92" s="585"/>
      <c r="I92" s="585"/>
      <c r="J92" s="585"/>
      <c r="K92" s="585"/>
    </row>
    <row r="93" spans="1:12" s="273" customFormat="1" ht="16.5" customHeight="1">
      <c r="A93" s="585" t="s">
        <v>630</v>
      </c>
      <c r="B93" s="585"/>
      <c r="C93" s="585"/>
      <c r="D93" s="585"/>
      <c r="E93" s="585"/>
      <c r="F93" s="585"/>
      <c r="G93" s="585"/>
      <c r="H93" s="585"/>
      <c r="I93" s="585"/>
      <c r="J93" s="585"/>
      <c r="K93" s="585"/>
    </row>
    <row r="94" spans="1:12" s="273" customFormat="1" ht="16.5" customHeight="1">
      <c r="A94" s="270" t="s">
        <v>850</v>
      </c>
      <c r="B94" s="270"/>
      <c r="C94" s="271"/>
      <c r="D94" s="271"/>
      <c r="E94" s="271"/>
      <c r="F94" s="271"/>
      <c r="G94" s="271"/>
      <c r="H94" s="271"/>
      <c r="I94" s="271"/>
      <c r="J94" s="271"/>
      <c r="K94" s="271"/>
    </row>
    <row r="95" spans="1:12" s="273" customFormat="1" ht="18.75">
      <c r="A95" s="270" t="s">
        <v>853</v>
      </c>
      <c r="B95" s="270"/>
      <c r="C95" s="271"/>
      <c r="D95" s="271"/>
      <c r="E95" s="271"/>
      <c r="F95" s="271"/>
      <c r="G95" s="271"/>
      <c r="H95" s="271"/>
      <c r="I95" s="271"/>
      <c r="J95" s="271"/>
      <c r="K95" s="271"/>
      <c r="L95" s="271"/>
    </row>
    <row r="96" spans="1:12" s="273" customFormat="1" ht="16.5" customHeight="1">
      <c r="A96" s="594" t="s">
        <v>641</v>
      </c>
      <c r="B96" s="594"/>
      <c r="C96" s="594"/>
      <c r="D96" s="594"/>
      <c r="E96" s="594"/>
      <c r="F96" s="594"/>
      <c r="G96" s="594"/>
      <c r="H96" s="594"/>
      <c r="I96" s="594"/>
      <c r="J96" s="594"/>
      <c r="K96" s="594"/>
    </row>
    <row r="97" spans="1:11" s="273" customFormat="1" ht="16.5" customHeight="1">
      <c r="A97" s="586" t="s">
        <v>230</v>
      </c>
      <c r="B97" s="586"/>
      <c r="C97" s="586"/>
      <c r="D97" s="586"/>
      <c r="E97" s="586"/>
      <c r="F97" s="586"/>
      <c r="G97" s="586"/>
      <c r="H97" s="586"/>
      <c r="I97" s="586"/>
      <c r="J97" s="586"/>
      <c r="K97" s="586"/>
    </row>
    <row r="98" spans="1:11" s="273" customFormat="1" ht="16.5" customHeight="1">
      <c r="A98" s="575" t="s">
        <v>1</v>
      </c>
      <c r="B98" s="575" t="s">
        <v>1041</v>
      </c>
      <c r="C98" s="575" t="s">
        <v>3</v>
      </c>
      <c r="D98" s="575" t="s">
        <v>4</v>
      </c>
      <c r="E98" s="589" t="s">
        <v>5</v>
      </c>
      <c r="F98" s="589"/>
      <c r="G98" s="589"/>
      <c r="H98" s="589"/>
      <c r="I98" s="572" t="s">
        <v>632</v>
      </c>
      <c r="J98" s="588" t="s">
        <v>7</v>
      </c>
      <c r="K98" s="284" t="s">
        <v>8</v>
      </c>
    </row>
    <row r="99" spans="1:11" s="273" customFormat="1" ht="16.5" customHeight="1">
      <c r="A99" s="575"/>
      <c r="B99" s="575"/>
      <c r="C99" s="575"/>
      <c r="D99" s="588"/>
      <c r="E99" s="278">
        <v>2559</v>
      </c>
      <c r="F99" s="382"/>
      <c r="G99" s="278">
        <v>2560</v>
      </c>
      <c r="H99" s="280">
        <v>2561</v>
      </c>
      <c r="I99" s="573"/>
      <c r="J99" s="593"/>
      <c r="K99" s="573" t="s">
        <v>9</v>
      </c>
    </row>
    <row r="100" spans="1:11" s="273" customFormat="1" ht="16.5" customHeight="1">
      <c r="A100" s="575"/>
      <c r="B100" s="575"/>
      <c r="C100" s="575"/>
      <c r="D100" s="588"/>
      <c r="E100" s="352" t="s">
        <v>6</v>
      </c>
      <c r="F100" s="383"/>
      <c r="G100" s="281" t="s">
        <v>6</v>
      </c>
      <c r="H100" s="283" t="s">
        <v>6</v>
      </c>
      <c r="I100" s="574"/>
      <c r="J100" s="593"/>
      <c r="K100" s="574"/>
    </row>
    <row r="101" spans="1:11" s="26" customFormat="1" ht="16.5" customHeight="1">
      <c r="A101" s="184">
        <v>1</v>
      </c>
      <c r="B101" s="369" t="s">
        <v>1395</v>
      </c>
      <c r="C101" s="369" t="s">
        <v>153</v>
      </c>
      <c r="D101" s="182" t="s">
        <v>1741</v>
      </c>
      <c r="E101" s="189">
        <v>60000</v>
      </c>
      <c r="F101" s="384"/>
      <c r="G101" s="183"/>
      <c r="H101" s="369"/>
      <c r="I101" s="340" t="s">
        <v>985</v>
      </c>
      <c r="J101" s="369" t="s">
        <v>231</v>
      </c>
      <c r="K101" s="183" t="s">
        <v>1043</v>
      </c>
    </row>
    <row r="102" spans="1:11" s="26" customFormat="1" ht="16.5" customHeight="1">
      <c r="A102" s="187"/>
      <c r="B102" s="29"/>
      <c r="C102" s="29" t="s">
        <v>154</v>
      </c>
      <c r="D102" s="25" t="s">
        <v>32</v>
      </c>
      <c r="E102" s="24"/>
      <c r="F102" s="196"/>
      <c r="G102" s="24"/>
      <c r="H102" s="29"/>
      <c r="I102" s="187" t="s">
        <v>872</v>
      </c>
      <c r="J102" s="29" t="s">
        <v>1749</v>
      </c>
      <c r="K102" s="25"/>
    </row>
    <row r="103" spans="1:11" s="26" customFormat="1" ht="16.5" customHeight="1">
      <c r="A103" s="187"/>
      <c r="B103" s="29"/>
      <c r="C103" s="29" t="s">
        <v>155</v>
      </c>
      <c r="D103" s="25"/>
      <c r="E103" s="24"/>
      <c r="F103" s="196"/>
      <c r="G103" s="24"/>
      <c r="H103" s="29"/>
      <c r="I103" s="187"/>
      <c r="J103" s="29" t="s">
        <v>232</v>
      </c>
      <c r="K103" s="25"/>
    </row>
    <row r="104" spans="1:11" s="26" customFormat="1" ht="16.5" customHeight="1">
      <c r="A104" s="187"/>
      <c r="B104" s="29"/>
      <c r="C104" s="29" t="s">
        <v>156</v>
      </c>
      <c r="D104" s="25"/>
      <c r="E104" s="24"/>
      <c r="F104" s="196"/>
      <c r="G104" s="24"/>
      <c r="H104" s="29"/>
      <c r="I104" s="187"/>
      <c r="J104" s="29"/>
      <c r="K104" s="25"/>
    </row>
    <row r="105" spans="1:11" s="26" customFormat="1" ht="16.5" customHeight="1">
      <c r="A105" s="187"/>
      <c r="B105" s="29"/>
      <c r="C105" s="29"/>
      <c r="D105" s="25"/>
      <c r="E105" s="24"/>
      <c r="F105" s="196"/>
      <c r="G105" s="24"/>
      <c r="H105" s="29"/>
      <c r="I105" s="187"/>
      <c r="J105" s="29"/>
      <c r="K105" s="25"/>
    </row>
    <row r="106" spans="1:11" s="26" customFormat="1" ht="16.5" customHeight="1">
      <c r="A106" s="295">
        <v>2</v>
      </c>
      <c r="B106" s="29" t="s">
        <v>1397</v>
      </c>
      <c r="C106" s="29" t="s">
        <v>1742</v>
      </c>
      <c r="D106" s="25" t="s">
        <v>242</v>
      </c>
      <c r="E106" s="138">
        <v>40000</v>
      </c>
      <c r="F106" s="195"/>
      <c r="G106" s="24"/>
      <c r="H106" s="29"/>
      <c r="I106" s="24" t="s">
        <v>996</v>
      </c>
      <c r="J106" s="29" t="s">
        <v>1745</v>
      </c>
      <c r="K106" s="24" t="s">
        <v>1043</v>
      </c>
    </row>
    <row r="107" spans="1:11" s="26" customFormat="1" ht="16.5" customHeight="1">
      <c r="A107" s="187"/>
      <c r="B107" s="29" t="s">
        <v>1396</v>
      </c>
      <c r="C107" s="29" t="s">
        <v>1743</v>
      </c>
      <c r="D107" s="25" t="s">
        <v>243</v>
      </c>
      <c r="E107" s="24"/>
      <c r="F107" s="196"/>
      <c r="G107" s="24"/>
      <c r="H107" s="29"/>
      <c r="I107" s="187" t="s">
        <v>997</v>
      </c>
      <c r="J107" s="29" t="s">
        <v>1747</v>
      </c>
      <c r="K107" s="25"/>
    </row>
    <row r="108" spans="1:11" s="26" customFormat="1" ht="16.5" customHeight="1">
      <c r="A108" s="187"/>
      <c r="B108" s="29"/>
      <c r="C108" s="29" t="s">
        <v>1744</v>
      </c>
      <c r="D108" s="25" t="s">
        <v>216</v>
      </c>
      <c r="E108" s="24"/>
      <c r="F108" s="196"/>
      <c r="G108" s="24"/>
      <c r="H108" s="29"/>
      <c r="I108" s="187" t="s">
        <v>998</v>
      </c>
      <c r="J108" s="29" t="s">
        <v>1746</v>
      </c>
      <c r="K108" s="25"/>
    </row>
    <row r="109" spans="1:11" s="26" customFormat="1" ht="16.5" customHeight="1">
      <c r="A109" s="187"/>
      <c r="B109" s="29"/>
      <c r="C109" s="29" t="s">
        <v>1748</v>
      </c>
      <c r="D109" s="25"/>
      <c r="E109" s="24"/>
      <c r="F109" s="196"/>
      <c r="G109" s="24"/>
      <c r="H109" s="29"/>
      <c r="I109" s="187"/>
      <c r="J109" s="29"/>
      <c r="K109" s="25"/>
    </row>
    <row r="110" spans="1:11" s="26" customFormat="1" ht="16.5" customHeight="1">
      <c r="A110" s="187"/>
      <c r="B110" s="29"/>
      <c r="C110" s="29" t="s">
        <v>1746</v>
      </c>
      <c r="D110" s="25"/>
      <c r="E110" s="24"/>
      <c r="F110" s="196"/>
      <c r="G110" s="24"/>
      <c r="H110" s="29"/>
      <c r="I110" s="187"/>
      <c r="J110" s="29"/>
      <c r="K110" s="25"/>
    </row>
    <row r="111" spans="1:11" s="26" customFormat="1" ht="16.5" customHeight="1">
      <c r="A111" s="187"/>
      <c r="B111" s="29"/>
      <c r="C111" s="29"/>
      <c r="D111" s="25"/>
      <c r="E111" s="24"/>
      <c r="F111" s="196"/>
      <c r="G111" s="24"/>
      <c r="H111" s="29"/>
      <c r="I111" s="24"/>
      <c r="J111" s="29"/>
      <c r="K111" s="25"/>
    </row>
    <row r="112" spans="1:11" s="26" customFormat="1" ht="16.5" customHeight="1">
      <c r="A112" s="295">
        <v>3</v>
      </c>
      <c r="B112" s="29" t="s">
        <v>233</v>
      </c>
      <c r="C112" s="29" t="s">
        <v>235</v>
      </c>
      <c r="D112" s="25" t="s">
        <v>237</v>
      </c>
      <c r="E112" s="24"/>
      <c r="F112" s="196"/>
      <c r="G112" s="138">
        <v>100000</v>
      </c>
      <c r="H112" s="29"/>
      <c r="I112" s="187" t="s">
        <v>999</v>
      </c>
      <c r="J112" s="29" t="s">
        <v>239</v>
      </c>
      <c r="K112" s="24" t="s">
        <v>1043</v>
      </c>
    </row>
    <row r="113" spans="1:11" s="26" customFormat="1" ht="16.5" customHeight="1">
      <c r="A113" s="187"/>
      <c r="B113" s="29" t="s">
        <v>234</v>
      </c>
      <c r="C113" s="29" t="s">
        <v>236</v>
      </c>
      <c r="D113" s="25" t="s">
        <v>238</v>
      </c>
      <c r="E113" s="24"/>
      <c r="F113" s="196"/>
      <c r="G113" s="24"/>
      <c r="H113" s="29"/>
      <c r="I113" s="187" t="s">
        <v>1000</v>
      </c>
      <c r="J113" s="29" t="s">
        <v>240</v>
      </c>
      <c r="K113" s="25"/>
    </row>
    <row r="114" spans="1:11" s="26" customFormat="1" ht="16.5" customHeight="1">
      <c r="A114" s="187"/>
      <c r="B114" s="29" t="s">
        <v>79</v>
      </c>
      <c r="C114" s="29"/>
      <c r="D114" s="25"/>
      <c r="E114" s="24"/>
      <c r="F114" s="196"/>
      <c r="G114" s="24"/>
      <c r="H114" s="29"/>
      <c r="I114" s="187"/>
      <c r="J114" s="29" t="s">
        <v>241</v>
      </c>
      <c r="K114" s="25"/>
    </row>
    <row r="115" spans="1:11" s="26" customFormat="1" ht="16.5" customHeight="1">
      <c r="A115" s="187"/>
      <c r="B115" s="29"/>
      <c r="C115" s="29"/>
      <c r="D115" s="25"/>
      <c r="E115" s="24"/>
      <c r="F115" s="196"/>
      <c r="G115" s="24"/>
      <c r="H115" s="29"/>
      <c r="I115" s="187"/>
      <c r="J115" s="29"/>
      <c r="K115" s="25"/>
    </row>
    <row r="116" spans="1:11" s="26" customFormat="1" ht="16.5" customHeight="1">
      <c r="A116" s="293"/>
      <c r="B116" s="304"/>
      <c r="C116" s="304"/>
      <c r="D116" s="292"/>
      <c r="E116" s="291"/>
      <c r="F116" s="381"/>
      <c r="G116" s="291"/>
      <c r="H116" s="304"/>
      <c r="I116" s="293"/>
      <c r="J116" s="304"/>
      <c r="K116" s="292"/>
    </row>
  </sheetData>
  <mergeCells count="47">
    <mergeCell ref="I98:I100"/>
    <mergeCell ref="J98:J100"/>
    <mergeCell ref="K99:K100"/>
    <mergeCell ref="A98:A100"/>
    <mergeCell ref="B98:B100"/>
    <mergeCell ref="C98:C100"/>
    <mergeCell ref="D98:D100"/>
    <mergeCell ref="E98:H98"/>
    <mergeCell ref="A92:K92"/>
    <mergeCell ref="A93:K93"/>
    <mergeCell ref="A96:K96"/>
    <mergeCell ref="A97:K97"/>
    <mergeCell ref="A91:K91"/>
    <mergeCell ref="A1:K1"/>
    <mergeCell ref="A2:K2"/>
    <mergeCell ref="A3:K3"/>
    <mergeCell ref="A68:A70"/>
    <mergeCell ref="B68:B70"/>
    <mergeCell ref="C68:C70"/>
    <mergeCell ref="D68:D70"/>
    <mergeCell ref="A67:K67"/>
    <mergeCell ref="A31:A33"/>
    <mergeCell ref="B31:B33"/>
    <mergeCell ref="C31:C33"/>
    <mergeCell ref="D31:D33"/>
    <mergeCell ref="I31:I33"/>
    <mergeCell ref="D8:D10"/>
    <mergeCell ref="J8:J10"/>
    <mergeCell ref="A6:K6"/>
    <mergeCell ref="A7:K7"/>
    <mergeCell ref="A8:A10"/>
    <mergeCell ref="B8:B10"/>
    <mergeCell ref="C8:C10"/>
    <mergeCell ref="K9:K10"/>
    <mergeCell ref="I8:I10"/>
    <mergeCell ref="E8:H8"/>
    <mergeCell ref="A63:K63"/>
    <mergeCell ref="E31:H31"/>
    <mergeCell ref="I68:I70"/>
    <mergeCell ref="J68:J70"/>
    <mergeCell ref="K69:K70"/>
    <mergeCell ref="E68:H68"/>
    <mergeCell ref="A66:K66"/>
    <mergeCell ref="J31:J33"/>
    <mergeCell ref="K32:K33"/>
    <mergeCell ref="A61:K61"/>
    <mergeCell ref="A62:K62"/>
  </mergeCells>
  <pageMargins left="3.937007874015748E-2" right="3.937007874015748E-2" top="0.94488188976377963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N418"/>
  <sheetViews>
    <sheetView view="pageBreakPreview" topLeftCell="A118" zoomScaleNormal="85" zoomScaleSheetLayoutView="100" workbookViewId="0">
      <selection activeCell="K373" sqref="K373"/>
    </sheetView>
  </sheetViews>
  <sheetFormatPr defaultRowHeight="16.5" customHeight="1"/>
  <cols>
    <col min="1" max="1" width="4.625" style="179" customWidth="1"/>
    <col min="2" max="2" width="22.5" style="179" customWidth="1"/>
    <col min="3" max="3" width="19.375" style="179" customWidth="1"/>
    <col min="4" max="4" width="18.75" style="179" customWidth="1"/>
    <col min="5" max="5" width="9.375" style="179" customWidth="1"/>
    <col min="6" max="6" width="1" style="179" customWidth="1"/>
    <col min="7" max="7" width="7.375" style="179" customWidth="1"/>
    <col min="8" max="8" width="8.75" style="179" customWidth="1"/>
    <col min="9" max="9" width="15.25" style="269" customWidth="1"/>
    <col min="10" max="10" width="20" style="179" customWidth="1"/>
    <col min="11" max="11" width="7.75" style="179" customWidth="1"/>
    <col min="12" max="12" width="9" style="269"/>
    <col min="13" max="16384" width="9" style="179"/>
  </cols>
  <sheetData>
    <row r="2" spans="1:13" s="273" customFormat="1" ht="16.5" customHeight="1">
      <c r="A2" s="585" t="s">
        <v>0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271"/>
    </row>
    <row r="3" spans="1:13" s="273" customFormat="1" ht="16.5" customHeight="1">
      <c r="A3" s="585" t="s">
        <v>1042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271"/>
    </row>
    <row r="4" spans="1:13" s="273" customFormat="1" ht="16.5" customHeight="1">
      <c r="A4" s="585" t="s">
        <v>630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271"/>
    </row>
    <row r="5" spans="1:13" s="273" customFormat="1" ht="16.5" customHeight="1">
      <c r="A5" s="270" t="s">
        <v>1685</v>
      </c>
      <c r="B5" s="270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3" s="273" customFormat="1" ht="18.75">
      <c r="A6" s="270" t="s">
        <v>1686</v>
      </c>
      <c r="B6" s="270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spans="1:13" s="273" customFormat="1" ht="16.5" customHeight="1">
      <c r="A7" s="597" t="s">
        <v>644</v>
      </c>
      <c r="B7" s="597"/>
      <c r="C7" s="597"/>
      <c r="D7" s="597"/>
      <c r="E7" s="597"/>
      <c r="F7" s="597"/>
      <c r="G7" s="597"/>
      <c r="H7" s="597"/>
      <c r="I7" s="597"/>
      <c r="J7" s="597"/>
      <c r="K7" s="597"/>
      <c r="L7" s="271"/>
    </row>
    <row r="8" spans="1:13" ht="16.5" customHeight="1">
      <c r="A8" s="597" t="s">
        <v>12</v>
      </c>
      <c r="B8" s="597"/>
      <c r="C8" s="597"/>
      <c r="D8" s="597"/>
      <c r="E8" s="597"/>
      <c r="F8" s="597"/>
      <c r="G8" s="597"/>
      <c r="H8" s="597"/>
      <c r="I8" s="597"/>
      <c r="J8" s="597"/>
      <c r="K8" s="597"/>
    </row>
    <row r="9" spans="1:13" s="273" customFormat="1" ht="16.5" customHeight="1">
      <c r="A9" s="572" t="s">
        <v>1</v>
      </c>
      <c r="B9" s="572" t="s">
        <v>1041</v>
      </c>
      <c r="C9" s="572" t="s">
        <v>3</v>
      </c>
      <c r="D9" s="572" t="s">
        <v>4</v>
      </c>
      <c r="E9" s="588" t="s">
        <v>5</v>
      </c>
      <c r="F9" s="593"/>
      <c r="G9" s="593"/>
      <c r="H9" s="576"/>
      <c r="I9" s="288" t="s">
        <v>631</v>
      </c>
      <c r="J9" s="572" t="s">
        <v>7</v>
      </c>
      <c r="K9" s="289" t="s">
        <v>8</v>
      </c>
      <c r="L9" s="271"/>
    </row>
    <row r="10" spans="1:13" s="273" customFormat="1" ht="16.5" customHeight="1">
      <c r="A10" s="573"/>
      <c r="B10" s="573"/>
      <c r="C10" s="573"/>
      <c r="D10" s="573"/>
      <c r="E10" s="403">
        <v>2559</v>
      </c>
      <c r="F10" s="432"/>
      <c r="G10" s="403">
        <v>2560</v>
      </c>
      <c r="H10" s="403">
        <v>2561</v>
      </c>
      <c r="I10" s="404" t="s">
        <v>640</v>
      </c>
      <c r="J10" s="573"/>
      <c r="K10" s="595" t="s">
        <v>9</v>
      </c>
      <c r="L10" s="271"/>
    </row>
    <row r="11" spans="1:13" s="273" customFormat="1" ht="16.5" customHeight="1">
      <c r="A11" s="574"/>
      <c r="B11" s="574"/>
      <c r="C11" s="574"/>
      <c r="D11" s="574"/>
      <c r="E11" s="368" t="s">
        <v>6</v>
      </c>
      <c r="F11" s="383"/>
      <c r="G11" s="368" t="s">
        <v>6</v>
      </c>
      <c r="H11" s="368" t="s">
        <v>6</v>
      </c>
      <c r="I11" s="368"/>
      <c r="J11" s="574"/>
      <c r="K11" s="596"/>
      <c r="L11" s="271"/>
    </row>
    <row r="12" spans="1:13" s="26" customFormat="1" ht="16.5" customHeight="1">
      <c r="A12" s="190">
        <v>1</v>
      </c>
      <c r="B12" s="182" t="s">
        <v>1193</v>
      </c>
      <c r="C12" s="369" t="s">
        <v>245</v>
      </c>
      <c r="D12" s="369" t="s">
        <v>1650</v>
      </c>
      <c r="E12" s="189">
        <v>30000</v>
      </c>
      <c r="F12" s="384"/>
      <c r="G12" s="331"/>
      <c r="H12" s="340"/>
      <c r="I12" s="340" t="s">
        <v>1654</v>
      </c>
      <c r="J12" s="369" t="s">
        <v>1652</v>
      </c>
      <c r="K12" s="183" t="s">
        <v>637</v>
      </c>
      <c r="L12" s="251"/>
    </row>
    <row r="13" spans="1:13" s="26" customFormat="1" ht="16.5" customHeight="1">
      <c r="A13" s="113"/>
      <c r="B13" s="25"/>
      <c r="C13" s="29" t="s">
        <v>244</v>
      </c>
      <c r="D13" s="29" t="s">
        <v>1651</v>
      </c>
      <c r="E13" s="24"/>
      <c r="F13" s="196"/>
      <c r="G13" s="24"/>
      <c r="H13" s="27"/>
      <c r="I13" s="187" t="s">
        <v>1655</v>
      </c>
      <c r="J13" s="25" t="s">
        <v>1653</v>
      </c>
      <c r="K13" s="28"/>
      <c r="L13" s="251"/>
    </row>
    <row r="14" spans="1:13" s="26" customFormat="1" ht="16.5" customHeight="1">
      <c r="A14" s="113"/>
      <c r="B14" s="29"/>
      <c r="C14" s="29"/>
      <c r="D14" s="29"/>
      <c r="E14" s="24"/>
      <c r="F14" s="196"/>
      <c r="G14" s="24"/>
      <c r="H14" s="27"/>
      <c r="I14" s="187"/>
      <c r="J14" s="25" t="s">
        <v>260</v>
      </c>
      <c r="K14" s="28"/>
      <c r="L14" s="251"/>
    </row>
    <row r="15" spans="1:13" s="26" customFormat="1" ht="16.5" customHeight="1">
      <c r="A15" s="24"/>
      <c r="B15" s="29"/>
      <c r="C15" s="29"/>
      <c r="D15" s="25"/>
      <c r="E15" s="25"/>
      <c r="F15" s="380"/>
      <c r="G15" s="24"/>
      <c r="H15" s="27"/>
      <c r="I15" s="187"/>
      <c r="J15" s="25"/>
      <c r="K15" s="28"/>
      <c r="L15" s="405"/>
    </row>
    <row r="16" spans="1:13" s="26" customFormat="1" ht="16.5" customHeight="1">
      <c r="A16" s="113">
        <v>2</v>
      </c>
      <c r="B16" s="29" t="s">
        <v>1194</v>
      </c>
      <c r="C16" s="29" t="s">
        <v>259</v>
      </c>
      <c r="D16" s="25" t="s">
        <v>721</v>
      </c>
      <c r="E16" s="25"/>
      <c r="F16" s="380"/>
      <c r="G16" s="143"/>
      <c r="H16" s="310">
        <v>20000</v>
      </c>
      <c r="I16" s="138" t="s">
        <v>1420</v>
      </c>
      <c r="J16" s="25" t="s">
        <v>33</v>
      </c>
      <c r="K16" s="143" t="s">
        <v>1043</v>
      </c>
      <c r="L16" s="406"/>
      <c r="M16" s="120"/>
    </row>
    <row r="17" spans="1:12" s="26" customFormat="1" ht="16.5" customHeight="1">
      <c r="A17" s="24"/>
      <c r="B17" s="29"/>
      <c r="C17" s="25" t="s">
        <v>1427</v>
      </c>
      <c r="D17" s="25"/>
      <c r="E17" s="25"/>
      <c r="F17" s="380"/>
      <c r="G17" s="143"/>
      <c r="H17" s="114"/>
      <c r="I17" s="24" t="s">
        <v>1421</v>
      </c>
      <c r="J17" s="25" t="s">
        <v>34</v>
      </c>
      <c r="K17" s="28"/>
      <c r="L17" s="406"/>
    </row>
    <row r="18" spans="1:12" s="26" customFormat="1" ht="16.5" customHeight="1">
      <c r="A18" s="24"/>
      <c r="B18" s="29"/>
      <c r="C18" s="25" t="s">
        <v>1428</v>
      </c>
      <c r="D18" s="25"/>
      <c r="E18" s="25"/>
      <c r="F18" s="380"/>
      <c r="G18" s="143"/>
      <c r="H18" s="187"/>
      <c r="I18" s="24" t="s">
        <v>1422</v>
      </c>
      <c r="J18" s="25" t="s">
        <v>30</v>
      </c>
      <c r="K18" s="28"/>
      <c r="L18" s="406"/>
    </row>
    <row r="19" spans="1:12" s="26" customFormat="1" ht="16.5" customHeight="1">
      <c r="A19" s="24"/>
      <c r="B19" s="29"/>
      <c r="C19" s="29"/>
      <c r="D19" s="25"/>
      <c r="E19" s="25"/>
      <c r="F19" s="380"/>
      <c r="G19" s="143"/>
      <c r="H19" s="187"/>
      <c r="I19" s="24" t="s">
        <v>1423</v>
      </c>
      <c r="J19" s="25"/>
      <c r="K19" s="28"/>
      <c r="L19" s="406"/>
    </row>
    <row r="20" spans="1:12" s="26" customFormat="1" ht="16.5" customHeight="1">
      <c r="A20" s="24"/>
      <c r="B20" s="25"/>
      <c r="C20" s="29"/>
      <c r="D20" s="25"/>
      <c r="E20" s="24"/>
      <c r="F20" s="196"/>
      <c r="G20" s="27"/>
      <c r="H20" s="24"/>
      <c r="I20" s="27"/>
      <c r="J20" s="25"/>
      <c r="K20" s="25"/>
      <c r="L20" s="251"/>
    </row>
    <row r="21" spans="1:12" s="26" customFormat="1" ht="16.5" customHeight="1">
      <c r="A21" s="295">
        <v>3</v>
      </c>
      <c r="B21" s="29" t="s">
        <v>1197</v>
      </c>
      <c r="C21" s="25" t="s">
        <v>1426</v>
      </c>
      <c r="D21" s="120" t="s">
        <v>1424</v>
      </c>
      <c r="E21" s="114">
        <v>35000</v>
      </c>
      <c r="F21" s="195"/>
      <c r="G21" s="25"/>
      <c r="H21" s="28"/>
      <c r="I21" s="138" t="s">
        <v>1420</v>
      </c>
      <c r="J21" s="25" t="s">
        <v>33</v>
      </c>
      <c r="K21" s="24" t="s">
        <v>1043</v>
      </c>
      <c r="L21" s="348" t="s">
        <v>1403</v>
      </c>
    </row>
    <row r="22" spans="1:12" s="26" customFormat="1" ht="16.5" customHeight="1">
      <c r="A22" s="187"/>
      <c r="B22" s="25"/>
      <c r="C22" s="25" t="s">
        <v>1425</v>
      </c>
      <c r="D22" s="28" t="s">
        <v>1754</v>
      </c>
      <c r="E22" s="29"/>
      <c r="F22" s="380"/>
      <c r="G22" s="25"/>
      <c r="H22" s="28"/>
      <c r="I22" s="24" t="s">
        <v>1421</v>
      </c>
      <c r="J22" s="25" t="s">
        <v>34</v>
      </c>
      <c r="K22" s="25"/>
      <c r="L22" s="251"/>
    </row>
    <row r="23" spans="1:12" s="26" customFormat="1" ht="16.5" customHeight="1">
      <c r="A23" s="187"/>
      <c r="B23" s="25"/>
      <c r="C23" s="25" t="s">
        <v>1427</v>
      </c>
      <c r="D23" s="425" t="s">
        <v>1402</v>
      </c>
      <c r="E23" s="29"/>
      <c r="F23" s="380"/>
      <c r="G23" s="25"/>
      <c r="H23" s="28"/>
      <c r="I23" s="24" t="s">
        <v>1422</v>
      </c>
      <c r="J23" s="25" t="s">
        <v>30</v>
      </c>
      <c r="K23" s="25"/>
      <c r="L23" s="251"/>
    </row>
    <row r="24" spans="1:12" s="26" customFormat="1" ht="16.5" customHeight="1">
      <c r="A24" s="187"/>
      <c r="B24" s="29"/>
      <c r="C24" s="25" t="s">
        <v>1428</v>
      </c>
      <c r="D24" s="28"/>
      <c r="E24" s="29"/>
      <c r="F24" s="380"/>
      <c r="G24" s="25"/>
      <c r="H24" s="28"/>
      <c r="I24" s="24" t="s">
        <v>1423</v>
      </c>
      <c r="J24" s="25"/>
      <c r="K24" s="25"/>
      <c r="L24" s="251"/>
    </row>
    <row r="25" spans="1:12" s="26" customFormat="1" ht="16.5" customHeight="1">
      <c r="A25" s="187"/>
      <c r="B25" s="29"/>
      <c r="C25" s="375"/>
      <c r="D25" s="28"/>
      <c r="E25" s="29"/>
      <c r="F25" s="380"/>
      <c r="G25" s="25"/>
      <c r="H25" s="28"/>
      <c r="I25" s="24"/>
      <c r="J25" s="28"/>
      <c r="K25" s="25"/>
      <c r="L25" s="251"/>
    </row>
    <row r="26" spans="1:12" s="26" customFormat="1" ht="16.5" customHeight="1">
      <c r="A26" s="187">
        <v>4</v>
      </c>
      <c r="B26" s="25" t="s">
        <v>1224</v>
      </c>
      <c r="C26" s="25" t="s">
        <v>1505</v>
      </c>
      <c r="D26" s="28" t="s">
        <v>1506</v>
      </c>
      <c r="E26" s="371">
        <v>500000</v>
      </c>
      <c r="F26" s="380"/>
      <c r="G26" s="25"/>
      <c r="H26" s="28"/>
      <c r="I26" s="24" t="s">
        <v>1510</v>
      </c>
      <c r="J26" s="120" t="s">
        <v>1755</v>
      </c>
      <c r="K26" s="24" t="s">
        <v>638</v>
      </c>
      <c r="L26" s="251" t="s">
        <v>960</v>
      </c>
    </row>
    <row r="27" spans="1:12" s="26" customFormat="1" ht="16.5" customHeight="1">
      <c r="A27" s="187"/>
      <c r="B27" s="25"/>
      <c r="C27" s="25" t="s">
        <v>645</v>
      </c>
      <c r="D27" s="28"/>
      <c r="E27" s="29"/>
      <c r="F27" s="380"/>
      <c r="G27" s="25"/>
      <c r="H27" s="28"/>
      <c r="I27" s="24" t="s">
        <v>1511</v>
      </c>
      <c r="J27" s="120" t="s">
        <v>1756</v>
      </c>
      <c r="K27" s="25"/>
      <c r="L27" s="251"/>
    </row>
    <row r="28" spans="1:12" s="26" customFormat="1" ht="16.5" customHeight="1">
      <c r="A28" s="187"/>
      <c r="B28" s="29"/>
      <c r="C28" s="25"/>
      <c r="D28" s="28"/>
      <c r="E28" s="29"/>
      <c r="F28" s="380"/>
      <c r="G28" s="25"/>
      <c r="H28" s="28"/>
      <c r="I28" s="24"/>
      <c r="J28" s="120" t="s">
        <v>1508</v>
      </c>
      <c r="K28" s="25"/>
      <c r="L28" s="251"/>
    </row>
    <row r="29" spans="1:12" s="26" customFormat="1" ht="16.5" customHeight="1">
      <c r="A29" s="187"/>
      <c r="B29" s="29"/>
      <c r="C29" s="25"/>
      <c r="D29" s="28"/>
      <c r="E29" s="29"/>
      <c r="F29" s="380"/>
      <c r="G29" s="25"/>
      <c r="H29" s="28"/>
      <c r="I29" s="24"/>
      <c r="J29" s="120"/>
      <c r="K29" s="25"/>
      <c r="L29" s="251"/>
    </row>
    <row r="30" spans="1:12" s="26" customFormat="1" ht="16.5" customHeight="1">
      <c r="A30" s="187"/>
      <c r="B30" s="29"/>
      <c r="C30" s="25"/>
      <c r="D30" s="28"/>
      <c r="E30" s="29"/>
      <c r="F30" s="380"/>
      <c r="G30" s="25"/>
      <c r="H30" s="28"/>
      <c r="I30" s="27"/>
      <c r="J30" s="25"/>
      <c r="K30" s="25"/>
      <c r="L30" s="251"/>
    </row>
    <row r="31" spans="1:12" s="273" customFormat="1" ht="16.5" customHeight="1">
      <c r="A31" s="572" t="s">
        <v>1</v>
      </c>
      <c r="B31" s="572" t="s">
        <v>1041</v>
      </c>
      <c r="C31" s="572" t="s">
        <v>3</v>
      </c>
      <c r="D31" s="572" t="s">
        <v>4</v>
      </c>
      <c r="E31" s="588" t="s">
        <v>5</v>
      </c>
      <c r="F31" s="593"/>
      <c r="G31" s="593"/>
      <c r="H31" s="576"/>
      <c r="I31" s="288" t="s">
        <v>631</v>
      </c>
      <c r="J31" s="572" t="s">
        <v>7</v>
      </c>
      <c r="K31" s="289" t="s">
        <v>8</v>
      </c>
      <c r="L31" s="271"/>
    </row>
    <row r="32" spans="1:12" s="273" customFormat="1" ht="16.5" customHeight="1">
      <c r="A32" s="573"/>
      <c r="B32" s="573"/>
      <c r="C32" s="573"/>
      <c r="D32" s="573"/>
      <c r="E32" s="403">
        <v>2559</v>
      </c>
      <c r="F32" s="432"/>
      <c r="G32" s="403">
        <v>2560</v>
      </c>
      <c r="H32" s="403">
        <v>2561</v>
      </c>
      <c r="I32" s="404" t="s">
        <v>640</v>
      </c>
      <c r="J32" s="573"/>
      <c r="K32" s="595" t="s">
        <v>9</v>
      </c>
      <c r="L32" s="271"/>
    </row>
    <row r="33" spans="1:12" s="273" customFormat="1" ht="16.5" customHeight="1">
      <c r="A33" s="574"/>
      <c r="B33" s="574"/>
      <c r="C33" s="574"/>
      <c r="D33" s="574"/>
      <c r="E33" s="368" t="s">
        <v>6</v>
      </c>
      <c r="F33" s="383"/>
      <c r="G33" s="368" t="s">
        <v>6</v>
      </c>
      <c r="H33" s="368" t="s">
        <v>6</v>
      </c>
      <c r="I33" s="368"/>
      <c r="J33" s="574"/>
      <c r="K33" s="596"/>
      <c r="L33" s="271"/>
    </row>
    <row r="34" spans="1:12" s="26" customFormat="1" ht="16.5" customHeight="1">
      <c r="A34" s="187">
        <v>5</v>
      </c>
      <c r="B34" s="25" t="s">
        <v>1225</v>
      </c>
      <c r="C34" s="25" t="s">
        <v>1512</v>
      </c>
      <c r="D34" s="28" t="s">
        <v>1757</v>
      </c>
      <c r="E34" s="371">
        <v>250000</v>
      </c>
      <c r="F34" s="380"/>
      <c r="G34" s="25"/>
      <c r="H34" s="28"/>
      <c r="I34" s="24" t="s">
        <v>1510</v>
      </c>
      <c r="J34" s="120" t="s">
        <v>1507</v>
      </c>
      <c r="K34" s="24" t="s">
        <v>638</v>
      </c>
      <c r="L34" s="251"/>
    </row>
    <row r="35" spans="1:12" s="26" customFormat="1" ht="16.5" customHeight="1">
      <c r="A35" s="187"/>
      <c r="B35" s="25"/>
      <c r="C35" s="25" t="s">
        <v>1513</v>
      </c>
      <c r="D35" s="28"/>
      <c r="E35" s="29"/>
      <c r="F35" s="380"/>
      <c r="G35" s="25"/>
      <c r="H35" s="28"/>
      <c r="I35" s="24" t="s">
        <v>1511</v>
      </c>
      <c r="J35" s="120" t="s">
        <v>1509</v>
      </c>
      <c r="K35" s="25"/>
      <c r="L35" s="251"/>
    </row>
    <row r="36" spans="1:12" s="26" customFormat="1" ht="16.5" customHeight="1">
      <c r="A36" s="24"/>
      <c r="B36" s="120"/>
      <c r="C36" s="25"/>
      <c r="D36" s="28"/>
      <c r="E36" s="29"/>
      <c r="F36" s="380"/>
      <c r="G36" s="25"/>
      <c r="H36" s="28"/>
      <c r="I36" s="24"/>
      <c r="J36" s="120" t="s">
        <v>1508</v>
      </c>
      <c r="K36" s="25"/>
      <c r="L36" s="251"/>
    </row>
    <row r="37" spans="1:12" s="26" customFormat="1" ht="16.5" customHeight="1">
      <c r="A37" s="24"/>
      <c r="B37" s="120"/>
      <c r="C37" s="25"/>
      <c r="D37" s="28"/>
      <c r="E37" s="29"/>
      <c r="F37" s="380"/>
      <c r="G37" s="25"/>
      <c r="H37" s="28"/>
      <c r="I37" s="24"/>
      <c r="J37" s="120"/>
      <c r="K37" s="25"/>
      <c r="L37" s="251"/>
    </row>
    <row r="38" spans="1:12" s="26" customFormat="1" ht="16.5" customHeight="1">
      <c r="A38" s="24">
        <v>6</v>
      </c>
      <c r="B38" s="120" t="s">
        <v>1715</v>
      </c>
      <c r="C38" s="25" t="s">
        <v>1712</v>
      </c>
      <c r="D38" s="28" t="s">
        <v>1514</v>
      </c>
      <c r="E38" s="29"/>
      <c r="F38" s="380"/>
      <c r="G38" s="338">
        <v>27000</v>
      </c>
      <c r="H38" s="426"/>
      <c r="I38" s="27" t="s">
        <v>1716</v>
      </c>
      <c r="J38" s="25" t="s">
        <v>1717</v>
      </c>
      <c r="K38" s="24" t="s">
        <v>638</v>
      </c>
      <c r="L38" s="251"/>
    </row>
    <row r="39" spans="1:12" s="26" customFormat="1" ht="16.5" customHeight="1">
      <c r="A39" s="187"/>
      <c r="B39" s="29"/>
      <c r="C39" s="25" t="s">
        <v>1714</v>
      </c>
      <c r="D39" s="28"/>
      <c r="E39" s="29"/>
      <c r="F39" s="380"/>
      <c r="G39" s="25"/>
      <c r="H39" s="28"/>
      <c r="I39" s="27" t="s">
        <v>779</v>
      </c>
      <c r="J39" s="25" t="s">
        <v>1718</v>
      </c>
      <c r="K39" s="25"/>
      <c r="L39" s="251"/>
    </row>
    <row r="40" spans="1:12" s="26" customFormat="1" ht="16.5" customHeight="1">
      <c r="A40" s="187"/>
      <c r="B40" s="29"/>
      <c r="C40" s="25" t="s">
        <v>1713</v>
      </c>
      <c r="D40" s="28"/>
      <c r="E40" s="29"/>
      <c r="F40" s="380"/>
      <c r="G40" s="25"/>
      <c r="H40" s="28"/>
      <c r="I40" s="27"/>
      <c r="J40" s="25" t="s">
        <v>1719</v>
      </c>
      <c r="K40" s="25"/>
      <c r="L40" s="251"/>
    </row>
    <row r="41" spans="1:12" s="26" customFormat="1" ht="16.5" customHeight="1">
      <c r="A41" s="187"/>
      <c r="B41" s="29"/>
      <c r="C41" s="25"/>
      <c r="D41" s="28"/>
      <c r="E41" s="29"/>
      <c r="F41" s="380"/>
      <c r="G41" s="25"/>
      <c r="H41" s="28"/>
      <c r="I41" s="27"/>
      <c r="J41" s="25"/>
      <c r="K41" s="25"/>
      <c r="L41" s="251"/>
    </row>
    <row r="42" spans="1:12" s="26" customFormat="1" ht="16.5" customHeight="1">
      <c r="A42" s="24">
        <v>7</v>
      </c>
      <c r="B42" s="427" t="s">
        <v>1345</v>
      </c>
      <c r="C42" s="25" t="s">
        <v>1695</v>
      </c>
      <c r="D42" s="28" t="s">
        <v>1696</v>
      </c>
      <c r="E42" s="29"/>
      <c r="F42" s="380"/>
      <c r="G42" s="25"/>
      <c r="H42" s="426">
        <v>100000</v>
      </c>
      <c r="I42" s="27" t="s">
        <v>1704</v>
      </c>
      <c r="J42" s="25" t="s">
        <v>1705</v>
      </c>
      <c r="K42" s="24" t="s">
        <v>638</v>
      </c>
      <c r="L42" s="251"/>
    </row>
    <row r="43" spans="1:12" s="26" customFormat="1" ht="16.5" customHeight="1">
      <c r="A43" s="187"/>
      <c r="B43" s="29" t="s">
        <v>1346</v>
      </c>
      <c r="C43" s="25" t="s">
        <v>1697</v>
      </c>
      <c r="D43" s="28"/>
      <c r="E43" s="29"/>
      <c r="F43" s="380"/>
      <c r="G43" s="25"/>
      <c r="H43" s="28"/>
      <c r="I43" s="27" t="s">
        <v>1706</v>
      </c>
      <c r="J43" s="25" t="s">
        <v>1707</v>
      </c>
      <c r="K43" s="25"/>
      <c r="L43" s="251"/>
    </row>
    <row r="44" spans="1:12" s="26" customFormat="1" ht="16.5" customHeight="1">
      <c r="A44" s="187"/>
      <c r="B44" s="29"/>
      <c r="C44" s="25" t="s">
        <v>1698</v>
      </c>
      <c r="D44" s="28"/>
      <c r="E44" s="29"/>
      <c r="F44" s="380"/>
      <c r="G44" s="25"/>
      <c r="H44" s="28"/>
      <c r="I44" s="27"/>
      <c r="J44" s="25"/>
      <c r="K44" s="25"/>
      <c r="L44" s="251"/>
    </row>
    <row r="45" spans="1:12" s="26" customFormat="1" ht="16.5" customHeight="1">
      <c r="A45" s="187"/>
      <c r="B45" s="29"/>
      <c r="C45" s="25"/>
      <c r="D45" s="28"/>
      <c r="E45" s="29"/>
      <c r="F45" s="380"/>
      <c r="G45" s="25"/>
      <c r="H45" s="28"/>
      <c r="I45" s="27"/>
      <c r="J45" s="25"/>
      <c r="K45" s="25"/>
      <c r="L45" s="251"/>
    </row>
    <row r="46" spans="1:12" s="26" customFormat="1" ht="16.5" customHeight="1">
      <c r="A46" s="24">
        <v>8</v>
      </c>
      <c r="B46" s="427" t="s">
        <v>1473</v>
      </c>
      <c r="C46" s="25" t="s">
        <v>1695</v>
      </c>
      <c r="D46" s="28" t="s">
        <v>1699</v>
      </c>
      <c r="E46" s="29"/>
      <c r="F46" s="380"/>
      <c r="G46" s="25"/>
      <c r="H46" s="426">
        <v>100000</v>
      </c>
      <c r="I46" s="27" t="s">
        <v>1700</v>
      </c>
      <c r="J46" s="25" t="s">
        <v>1705</v>
      </c>
      <c r="K46" s="24" t="s">
        <v>638</v>
      </c>
      <c r="L46" s="251"/>
    </row>
    <row r="47" spans="1:12" s="26" customFormat="1" ht="16.5" customHeight="1">
      <c r="A47" s="187"/>
      <c r="B47" s="29" t="s">
        <v>1474</v>
      </c>
      <c r="C47" s="25" t="s">
        <v>1697</v>
      </c>
      <c r="D47" s="28" t="s">
        <v>1700</v>
      </c>
      <c r="E47" s="29"/>
      <c r="F47" s="380"/>
      <c r="G47" s="25"/>
      <c r="H47" s="28"/>
      <c r="I47" s="27" t="s">
        <v>1708</v>
      </c>
      <c r="J47" s="25" t="s">
        <v>1707</v>
      </c>
      <c r="K47" s="25"/>
      <c r="L47" s="251"/>
    </row>
    <row r="48" spans="1:12" s="26" customFormat="1" ht="16.5" customHeight="1">
      <c r="A48" s="187"/>
      <c r="B48" s="29"/>
      <c r="C48" s="25" t="s">
        <v>1698</v>
      </c>
      <c r="D48" s="28"/>
      <c r="E48" s="29"/>
      <c r="F48" s="380"/>
      <c r="G48" s="25"/>
      <c r="H48" s="28"/>
      <c r="I48" s="27"/>
      <c r="J48" s="25"/>
      <c r="K48" s="25"/>
      <c r="L48" s="251"/>
    </row>
    <row r="49" spans="1:12" s="26" customFormat="1" ht="16.5" customHeight="1">
      <c r="A49" s="187"/>
      <c r="B49" s="29"/>
      <c r="C49" s="25"/>
      <c r="D49" s="28"/>
      <c r="E49" s="29"/>
      <c r="F49" s="380"/>
      <c r="G49" s="25"/>
      <c r="H49" s="28"/>
      <c r="I49" s="27"/>
      <c r="J49" s="25"/>
      <c r="K49" s="25"/>
      <c r="L49" s="251"/>
    </row>
    <row r="50" spans="1:12" s="26" customFormat="1" ht="16.5" customHeight="1">
      <c r="A50" s="187">
        <v>9</v>
      </c>
      <c r="B50" s="29" t="s">
        <v>1658</v>
      </c>
      <c r="C50" s="25" t="s">
        <v>1701</v>
      </c>
      <c r="D50" s="25" t="s">
        <v>1702</v>
      </c>
      <c r="E50" s="371">
        <v>500000</v>
      </c>
      <c r="F50" s="380"/>
      <c r="G50" s="25"/>
      <c r="H50" s="28"/>
      <c r="I50" s="27" t="s">
        <v>1709</v>
      </c>
      <c r="J50" s="25" t="s">
        <v>1710</v>
      </c>
      <c r="K50" s="24" t="s">
        <v>638</v>
      </c>
      <c r="L50" s="251"/>
    </row>
    <row r="51" spans="1:12" s="26" customFormat="1" ht="16.5" customHeight="1">
      <c r="A51" s="187"/>
      <c r="B51" s="29" t="s">
        <v>1659</v>
      </c>
      <c r="C51" s="25" t="s">
        <v>1630</v>
      </c>
      <c r="D51" s="25" t="s">
        <v>1703</v>
      </c>
      <c r="E51" s="29"/>
      <c r="F51" s="380"/>
      <c r="G51" s="25"/>
      <c r="H51" s="28"/>
      <c r="I51" s="27" t="s">
        <v>1711</v>
      </c>
      <c r="J51" s="25"/>
      <c r="K51" s="25"/>
      <c r="L51" s="251"/>
    </row>
    <row r="52" spans="1:12" s="26" customFormat="1" ht="16.5" customHeight="1">
      <c r="A52" s="293"/>
      <c r="B52" s="304"/>
      <c r="C52" s="292"/>
      <c r="D52" s="305"/>
      <c r="E52" s="304"/>
      <c r="F52" s="385"/>
      <c r="G52" s="292"/>
      <c r="H52" s="305"/>
      <c r="I52" s="300"/>
      <c r="J52" s="292"/>
      <c r="K52" s="292"/>
      <c r="L52" s="251"/>
    </row>
    <row r="53" spans="1:12" s="26" customFormat="1" ht="16.5" customHeight="1">
      <c r="A53" s="27"/>
      <c r="B53" s="120"/>
      <c r="C53" s="120"/>
      <c r="D53" s="120"/>
      <c r="E53" s="120"/>
      <c r="F53" s="120"/>
      <c r="G53" s="120"/>
      <c r="H53" s="120"/>
      <c r="I53" s="27"/>
      <c r="J53" s="120"/>
      <c r="K53" s="120"/>
      <c r="L53" s="251"/>
    </row>
    <row r="54" spans="1:12" s="26" customFormat="1" ht="16.5" customHeight="1">
      <c r="A54" s="27"/>
      <c r="B54" s="120"/>
      <c r="C54" s="120"/>
      <c r="D54" s="120"/>
      <c r="E54" s="120"/>
      <c r="F54" s="120"/>
      <c r="G54" s="120"/>
      <c r="H54" s="120"/>
      <c r="I54" s="27"/>
      <c r="J54" s="120"/>
      <c r="K54" s="120"/>
      <c r="L54" s="251"/>
    </row>
    <row r="55" spans="1:12" s="26" customFormat="1" ht="16.5" customHeight="1">
      <c r="A55" s="27"/>
      <c r="B55" s="120"/>
      <c r="C55" s="120"/>
      <c r="D55" s="120"/>
      <c r="E55" s="120"/>
      <c r="F55" s="120"/>
      <c r="G55" s="120"/>
      <c r="H55" s="120"/>
      <c r="I55" s="27"/>
      <c r="J55" s="120"/>
      <c r="K55" s="120"/>
      <c r="L55" s="251"/>
    </row>
    <row r="56" spans="1:12" s="26" customFormat="1" ht="16.5" customHeight="1">
      <c r="A56" s="27"/>
      <c r="B56" s="120"/>
      <c r="C56" s="120"/>
      <c r="D56" s="120"/>
      <c r="E56" s="120"/>
      <c r="F56" s="120"/>
      <c r="G56" s="120"/>
      <c r="H56" s="120"/>
      <c r="I56" s="27"/>
      <c r="J56" s="120"/>
      <c r="K56" s="120"/>
      <c r="L56" s="251"/>
    </row>
    <row r="57" spans="1:12" s="26" customFormat="1" ht="16.5" customHeight="1">
      <c r="A57" s="27"/>
      <c r="B57" s="120"/>
      <c r="C57" s="120"/>
      <c r="D57" s="120"/>
      <c r="E57" s="120"/>
      <c r="F57" s="120"/>
      <c r="G57" s="120"/>
      <c r="H57" s="120"/>
      <c r="I57" s="27"/>
      <c r="J57" s="120"/>
      <c r="K57" s="120"/>
      <c r="L57" s="251"/>
    </row>
    <row r="58" spans="1:12" s="26" customFormat="1" ht="16.5" customHeight="1">
      <c r="A58" s="27"/>
      <c r="B58" s="120"/>
      <c r="C58" s="120"/>
      <c r="D58" s="120"/>
      <c r="E58" s="120"/>
      <c r="F58" s="120"/>
      <c r="G58" s="120"/>
      <c r="H58" s="120"/>
      <c r="I58" s="27"/>
      <c r="J58" s="120"/>
      <c r="K58" s="120"/>
      <c r="L58" s="251"/>
    </row>
    <row r="59" spans="1:12" s="26" customFormat="1" ht="16.5" customHeight="1">
      <c r="A59" s="27"/>
      <c r="B59" s="120"/>
      <c r="C59" s="120"/>
      <c r="D59" s="120"/>
      <c r="E59" s="120"/>
      <c r="F59" s="120"/>
      <c r="G59" s="120"/>
      <c r="H59" s="120"/>
      <c r="I59" s="27"/>
      <c r="J59" s="120"/>
      <c r="K59" s="120"/>
      <c r="L59" s="251"/>
    </row>
    <row r="60" spans="1:12" s="26" customFormat="1" ht="16.5" customHeight="1">
      <c r="A60" s="27"/>
      <c r="B60" s="120"/>
      <c r="C60" s="120"/>
      <c r="D60" s="120"/>
      <c r="E60" s="120"/>
      <c r="F60" s="120"/>
      <c r="G60" s="120"/>
      <c r="H60" s="120"/>
      <c r="I60" s="27"/>
      <c r="J60" s="120"/>
      <c r="K60" s="120"/>
      <c r="L60" s="251"/>
    </row>
    <row r="61" spans="1:12" s="273" customFormat="1" ht="16.5" customHeight="1">
      <c r="A61" s="585" t="s">
        <v>0</v>
      </c>
      <c r="B61" s="585"/>
      <c r="C61" s="585"/>
      <c r="D61" s="585"/>
      <c r="E61" s="585"/>
      <c r="F61" s="585"/>
      <c r="G61" s="585"/>
      <c r="H61" s="585"/>
      <c r="I61" s="585"/>
      <c r="J61" s="585"/>
      <c r="K61" s="585"/>
      <c r="L61" s="271"/>
    </row>
    <row r="62" spans="1:12" s="273" customFormat="1" ht="16.5" customHeight="1">
      <c r="A62" s="585" t="s">
        <v>1042</v>
      </c>
      <c r="B62" s="585"/>
      <c r="C62" s="585"/>
      <c r="D62" s="585"/>
      <c r="E62" s="585"/>
      <c r="F62" s="585"/>
      <c r="G62" s="585"/>
      <c r="H62" s="585"/>
      <c r="I62" s="585"/>
      <c r="J62" s="585"/>
      <c r="K62" s="585"/>
      <c r="L62" s="271"/>
    </row>
    <row r="63" spans="1:12" s="273" customFormat="1" ht="16.5" customHeight="1">
      <c r="A63" s="585" t="s">
        <v>630</v>
      </c>
      <c r="B63" s="585"/>
      <c r="C63" s="585"/>
      <c r="D63" s="585"/>
      <c r="E63" s="585"/>
      <c r="F63" s="585"/>
      <c r="G63" s="585"/>
      <c r="H63" s="585"/>
      <c r="I63" s="585"/>
      <c r="J63" s="585"/>
      <c r="K63" s="585"/>
      <c r="L63" s="271"/>
    </row>
    <row r="64" spans="1:12" s="273" customFormat="1" ht="16.5" customHeight="1">
      <c r="A64" s="270" t="s">
        <v>1685</v>
      </c>
      <c r="B64" s="270"/>
      <c r="C64" s="271"/>
      <c r="D64" s="271"/>
      <c r="E64" s="271"/>
      <c r="F64" s="271"/>
      <c r="G64" s="271"/>
      <c r="H64" s="271"/>
      <c r="I64" s="271"/>
      <c r="J64" s="271"/>
      <c r="K64" s="271"/>
      <c r="L64" s="271"/>
    </row>
    <row r="65" spans="1:12" s="273" customFormat="1" ht="18.75">
      <c r="A65" s="270" t="s">
        <v>1686</v>
      </c>
      <c r="B65" s="270"/>
      <c r="C65" s="271"/>
      <c r="D65" s="271"/>
      <c r="E65" s="271"/>
      <c r="F65" s="271"/>
      <c r="G65" s="271"/>
      <c r="H65" s="271"/>
      <c r="I65" s="271"/>
      <c r="J65" s="271"/>
      <c r="K65" s="271"/>
      <c r="L65" s="271"/>
    </row>
    <row r="66" spans="1:12" s="273" customFormat="1" ht="16.5" customHeight="1">
      <c r="A66" s="597" t="s">
        <v>644</v>
      </c>
      <c r="B66" s="597"/>
      <c r="C66" s="597"/>
      <c r="D66" s="597"/>
      <c r="E66" s="597"/>
      <c r="F66" s="597"/>
      <c r="G66" s="597"/>
      <c r="H66" s="597"/>
      <c r="I66" s="597"/>
      <c r="J66" s="597"/>
      <c r="K66" s="597"/>
      <c r="L66" s="271"/>
    </row>
    <row r="67" spans="1:12" s="273" customFormat="1" ht="16.5" customHeight="1">
      <c r="A67" s="597" t="s">
        <v>432</v>
      </c>
      <c r="B67" s="597"/>
      <c r="C67" s="597"/>
      <c r="D67" s="597"/>
      <c r="E67" s="597"/>
      <c r="F67" s="597"/>
      <c r="G67" s="597"/>
      <c r="H67" s="597"/>
      <c r="I67" s="597"/>
      <c r="J67" s="597"/>
      <c r="K67" s="597"/>
      <c r="L67" s="271"/>
    </row>
    <row r="68" spans="1:12" ht="16.5" customHeight="1">
      <c r="A68" s="587"/>
      <c r="B68" s="587"/>
      <c r="C68" s="587"/>
      <c r="D68" s="587"/>
      <c r="E68" s="587"/>
      <c r="F68" s="587"/>
      <c r="G68" s="587"/>
      <c r="H68" s="587"/>
      <c r="I68" s="587"/>
      <c r="J68" s="587"/>
      <c r="K68" s="587"/>
    </row>
    <row r="69" spans="1:12" s="273" customFormat="1" ht="16.5" customHeight="1">
      <c r="A69" s="572" t="s">
        <v>1</v>
      </c>
      <c r="B69" s="572" t="s">
        <v>1041</v>
      </c>
      <c r="C69" s="572" t="s">
        <v>3</v>
      </c>
      <c r="D69" s="572" t="s">
        <v>4</v>
      </c>
      <c r="E69" s="588" t="s">
        <v>5</v>
      </c>
      <c r="F69" s="593"/>
      <c r="G69" s="593"/>
      <c r="H69" s="576"/>
      <c r="I69" s="288" t="s">
        <v>631</v>
      </c>
      <c r="J69" s="572" t="s">
        <v>7</v>
      </c>
      <c r="K69" s="289" t="s">
        <v>8</v>
      </c>
      <c r="L69" s="271"/>
    </row>
    <row r="70" spans="1:12" s="273" customFormat="1" ht="16.5" customHeight="1">
      <c r="A70" s="573"/>
      <c r="B70" s="573"/>
      <c r="C70" s="573"/>
      <c r="D70" s="573"/>
      <c r="E70" s="403">
        <v>2559</v>
      </c>
      <c r="F70" s="432"/>
      <c r="G70" s="403">
        <v>2560</v>
      </c>
      <c r="H70" s="403">
        <v>2561</v>
      </c>
      <c r="I70" s="404" t="s">
        <v>640</v>
      </c>
      <c r="J70" s="573"/>
      <c r="K70" s="595" t="s">
        <v>9</v>
      </c>
      <c r="L70" s="271"/>
    </row>
    <row r="71" spans="1:12" s="273" customFormat="1" ht="16.5" customHeight="1">
      <c r="A71" s="574"/>
      <c r="B71" s="574"/>
      <c r="C71" s="574"/>
      <c r="D71" s="574"/>
      <c r="E71" s="368" t="s">
        <v>6</v>
      </c>
      <c r="F71" s="383"/>
      <c r="G71" s="368" t="s">
        <v>6</v>
      </c>
      <c r="H71" s="368" t="s">
        <v>6</v>
      </c>
      <c r="I71" s="368"/>
      <c r="J71" s="574"/>
      <c r="K71" s="596"/>
      <c r="L71" s="271"/>
    </row>
    <row r="72" spans="1:12" s="26" customFormat="1" ht="16.5" customHeight="1">
      <c r="A72" s="407"/>
      <c r="B72" s="369"/>
      <c r="C72" s="182"/>
      <c r="D72" s="370"/>
      <c r="E72" s="340"/>
      <c r="F72" s="400"/>
      <c r="G72" s="186"/>
      <c r="H72" s="186"/>
      <c r="I72" s="331"/>
      <c r="J72" s="182"/>
      <c r="K72" s="183"/>
      <c r="L72" s="251"/>
    </row>
    <row r="73" spans="1:12" s="26" customFormat="1" ht="16.5" customHeight="1">
      <c r="A73" s="408">
        <v>1</v>
      </c>
      <c r="B73" s="29" t="s">
        <v>1199</v>
      </c>
      <c r="C73" s="25" t="s">
        <v>620</v>
      </c>
      <c r="D73" s="28" t="s">
        <v>624</v>
      </c>
      <c r="E73" s="187"/>
      <c r="F73" s="196"/>
      <c r="G73" s="143"/>
      <c r="H73" s="303">
        <v>200000</v>
      </c>
      <c r="I73" s="27" t="s">
        <v>980</v>
      </c>
      <c r="J73" s="25" t="s">
        <v>435</v>
      </c>
      <c r="K73" s="409" t="s">
        <v>1043</v>
      </c>
      <c r="L73" s="251"/>
    </row>
    <row r="74" spans="1:12" s="26" customFormat="1" ht="16.5" customHeight="1">
      <c r="A74" s="410"/>
      <c r="B74" s="29" t="s">
        <v>1198</v>
      </c>
      <c r="C74" s="25" t="s">
        <v>433</v>
      </c>
      <c r="D74" s="28" t="s">
        <v>434</v>
      </c>
      <c r="E74" s="187"/>
      <c r="F74" s="196"/>
      <c r="G74" s="143"/>
      <c r="H74" s="143"/>
      <c r="I74" s="27" t="s">
        <v>663</v>
      </c>
      <c r="J74" s="25" t="s">
        <v>436</v>
      </c>
      <c r="K74" s="24"/>
      <c r="L74" s="251"/>
    </row>
    <row r="75" spans="1:12" s="26" customFormat="1" ht="16.5" customHeight="1">
      <c r="A75" s="410"/>
      <c r="B75" s="29"/>
      <c r="C75" s="25"/>
      <c r="D75" s="28"/>
      <c r="E75" s="187"/>
      <c r="F75" s="196"/>
      <c r="G75" s="143"/>
      <c r="H75" s="143"/>
      <c r="I75" s="27" t="s">
        <v>625</v>
      </c>
      <c r="J75" s="25"/>
      <c r="K75" s="24"/>
      <c r="L75" s="251"/>
    </row>
    <row r="76" spans="1:12" s="26" customFormat="1" ht="16.5" customHeight="1">
      <c r="A76" s="410"/>
      <c r="B76" s="29"/>
      <c r="C76" s="25"/>
      <c r="D76" s="28"/>
      <c r="E76" s="187"/>
      <c r="F76" s="196"/>
      <c r="G76" s="143"/>
      <c r="H76" s="143"/>
      <c r="I76" s="27"/>
      <c r="J76" s="25"/>
      <c r="K76" s="24"/>
      <c r="L76" s="251"/>
    </row>
    <row r="77" spans="1:12" s="26" customFormat="1" ht="16.5" customHeight="1">
      <c r="A77" s="408">
        <v>2</v>
      </c>
      <c r="B77" s="29" t="s">
        <v>1200</v>
      </c>
      <c r="C77" s="25" t="s">
        <v>620</v>
      </c>
      <c r="D77" s="28" t="s">
        <v>623</v>
      </c>
      <c r="E77" s="187"/>
      <c r="F77" s="196"/>
      <c r="G77" s="143"/>
      <c r="H77" s="303">
        <v>200000</v>
      </c>
      <c r="I77" s="27" t="s">
        <v>980</v>
      </c>
      <c r="J77" s="25" t="s">
        <v>435</v>
      </c>
      <c r="K77" s="409" t="s">
        <v>1043</v>
      </c>
      <c r="L77" s="251"/>
    </row>
    <row r="78" spans="1:12" s="26" customFormat="1" ht="16.5" customHeight="1">
      <c r="A78" s="408"/>
      <c r="B78" s="29" t="s">
        <v>1198</v>
      </c>
      <c r="C78" s="25" t="s">
        <v>433</v>
      </c>
      <c r="D78" s="28" t="s">
        <v>434</v>
      </c>
      <c r="E78" s="187"/>
      <c r="F78" s="196"/>
      <c r="G78" s="143"/>
      <c r="H78" s="143"/>
      <c r="I78" s="27" t="s">
        <v>663</v>
      </c>
      <c r="J78" s="25" t="s">
        <v>436</v>
      </c>
      <c r="K78" s="24"/>
      <c r="L78" s="251"/>
    </row>
    <row r="79" spans="1:12" s="26" customFormat="1" ht="16.5" customHeight="1">
      <c r="A79" s="408"/>
      <c r="B79" s="411"/>
      <c r="C79" s="25"/>
      <c r="D79" s="412"/>
      <c r="E79" s="410"/>
      <c r="F79" s="433"/>
      <c r="G79" s="413"/>
      <c r="H79" s="413"/>
      <c r="I79" s="27" t="s">
        <v>625</v>
      </c>
      <c r="J79" s="25"/>
      <c r="K79" s="409"/>
      <c r="L79" s="251"/>
    </row>
    <row r="80" spans="1:12" s="26" customFormat="1" ht="16.5" customHeight="1">
      <c r="A80" s="408"/>
      <c r="B80" s="411"/>
      <c r="C80" s="25"/>
      <c r="D80" s="412"/>
      <c r="E80" s="410"/>
      <c r="F80" s="433"/>
      <c r="G80" s="413"/>
      <c r="H80" s="413"/>
      <c r="I80" s="27"/>
      <c r="J80" s="25"/>
      <c r="K80" s="409"/>
      <c r="L80" s="251"/>
    </row>
    <row r="81" spans="1:12" s="26" customFormat="1" ht="16.5" customHeight="1">
      <c r="A81" s="408"/>
      <c r="B81" s="411"/>
      <c r="C81" s="25"/>
      <c r="D81" s="412"/>
      <c r="E81" s="410"/>
      <c r="F81" s="433"/>
      <c r="G81" s="413"/>
      <c r="H81" s="413"/>
      <c r="I81" s="27"/>
      <c r="J81" s="25"/>
      <c r="K81" s="409"/>
      <c r="L81" s="251"/>
    </row>
    <row r="82" spans="1:12" s="26" customFormat="1" ht="16.5" customHeight="1">
      <c r="A82" s="408"/>
      <c r="B82" s="411"/>
      <c r="C82" s="25"/>
      <c r="D82" s="412"/>
      <c r="E82" s="410"/>
      <c r="F82" s="433"/>
      <c r="G82" s="413"/>
      <c r="H82" s="413"/>
      <c r="I82" s="27"/>
      <c r="J82" s="25"/>
      <c r="K82" s="409"/>
      <c r="L82" s="251"/>
    </row>
    <row r="83" spans="1:12" s="26" customFormat="1" ht="16.5" customHeight="1">
      <c r="A83" s="408"/>
      <c r="B83" s="411"/>
      <c r="C83" s="25"/>
      <c r="D83" s="412"/>
      <c r="E83" s="410"/>
      <c r="F83" s="433"/>
      <c r="G83" s="413"/>
      <c r="H83" s="413"/>
      <c r="I83" s="27"/>
      <c r="J83" s="25"/>
      <c r="K83" s="409"/>
      <c r="L83" s="251"/>
    </row>
    <row r="84" spans="1:12" s="26" customFormat="1" ht="16.5" customHeight="1">
      <c r="A84" s="408"/>
      <c r="B84" s="411"/>
      <c r="C84" s="25"/>
      <c r="D84" s="412"/>
      <c r="E84" s="410"/>
      <c r="F84" s="433"/>
      <c r="G84" s="413"/>
      <c r="H84" s="413"/>
      <c r="I84" s="27"/>
      <c r="J84" s="25"/>
      <c r="K84" s="409"/>
      <c r="L84" s="251"/>
    </row>
    <row r="85" spans="1:12" s="26" customFormat="1" ht="16.5" customHeight="1">
      <c r="A85" s="408"/>
      <c r="B85" s="411"/>
      <c r="C85" s="25"/>
      <c r="D85" s="412"/>
      <c r="E85" s="410"/>
      <c r="F85" s="433"/>
      <c r="G85" s="413"/>
      <c r="H85" s="413"/>
      <c r="I85" s="27"/>
      <c r="J85" s="25"/>
      <c r="K85" s="409"/>
      <c r="L85" s="251"/>
    </row>
    <row r="86" spans="1:12" s="26" customFormat="1" ht="16.5" customHeight="1">
      <c r="A86" s="408"/>
      <c r="B86" s="411"/>
      <c r="C86" s="25"/>
      <c r="D86" s="412"/>
      <c r="E86" s="410"/>
      <c r="F86" s="433"/>
      <c r="G86" s="413"/>
      <c r="H86" s="413"/>
      <c r="I86" s="27"/>
      <c r="J86" s="25"/>
      <c r="K86" s="409"/>
      <c r="L86" s="251"/>
    </row>
    <row r="87" spans="1:12" s="26" customFormat="1" ht="16.5" customHeight="1">
      <c r="A87" s="408"/>
      <c r="B87" s="411"/>
      <c r="C87" s="25"/>
      <c r="D87" s="412"/>
      <c r="E87" s="410"/>
      <c r="F87" s="433"/>
      <c r="G87" s="413"/>
      <c r="H87" s="413"/>
      <c r="I87" s="27"/>
      <c r="J87" s="25"/>
      <c r="K87" s="409"/>
      <c r="L87" s="251"/>
    </row>
    <row r="88" spans="1:12" s="26" customFormat="1" ht="16.5" customHeight="1">
      <c r="A88" s="414"/>
      <c r="B88" s="415"/>
      <c r="C88" s="292"/>
      <c r="D88" s="416"/>
      <c r="E88" s="417"/>
      <c r="F88" s="434"/>
      <c r="G88" s="418"/>
      <c r="H88" s="418"/>
      <c r="I88" s="300"/>
      <c r="J88" s="292"/>
      <c r="K88" s="419"/>
      <c r="L88" s="251"/>
    </row>
    <row r="89" spans="1:12" s="26" customFormat="1" ht="16.5" customHeight="1">
      <c r="A89" s="420"/>
      <c r="B89" s="421"/>
      <c r="C89" s="120"/>
      <c r="D89" s="421"/>
      <c r="E89" s="422"/>
      <c r="F89" s="422"/>
      <c r="G89" s="422"/>
      <c r="H89" s="422"/>
      <c r="I89" s="27"/>
      <c r="J89" s="120"/>
      <c r="K89" s="422"/>
      <c r="L89" s="251"/>
    </row>
    <row r="90" spans="1:12" ht="16.5" customHeight="1">
      <c r="H90" s="334"/>
      <c r="I90" s="399"/>
    </row>
    <row r="91" spans="1:12" s="273" customFormat="1" ht="16.5" customHeight="1">
      <c r="A91" s="585" t="s">
        <v>0</v>
      </c>
      <c r="B91" s="585"/>
      <c r="C91" s="585"/>
      <c r="D91" s="585"/>
      <c r="E91" s="585"/>
      <c r="F91" s="585"/>
      <c r="G91" s="585"/>
      <c r="H91" s="585"/>
      <c r="I91" s="585"/>
      <c r="J91" s="585"/>
      <c r="K91" s="585"/>
      <c r="L91" s="271"/>
    </row>
    <row r="92" spans="1:12" s="273" customFormat="1" ht="16.5" customHeight="1">
      <c r="A92" s="585" t="s">
        <v>1042</v>
      </c>
      <c r="B92" s="585"/>
      <c r="C92" s="585"/>
      <c r="D92" s="585"/>
      <c r="E92" s="585"/>
      <c r="F92" s="585"/>
      <c r="G92" s="585"/>
      <c r="H92" s="585"/>
      <c r="I92" s="585"/>
      <c r="J92" s="585"/>
      <c r="K92" s="585"/>
      <c r="L92" s="271"/>
    </row>
    <row r="93" spans="1:12" s="273" customFormat="1" ht="16.5" customHeight="1">
      <c r="A93" s="585" t="s">
        <v>630</v>
      </c>
      <c r="B93" s="585"/>
      <c r="C93" s="585"/>
      <c r="D93" s="585"/>
      <c r="E93" s="585"/>
      <c r="F93" s="585"/>
      <c r="G93" s="585"/>
      <c r="H93" s="585"/>
      <c r="I93" s="585"/>
      <c r="J93" s="585"/>
      <c r="K93" s="585"/>
      <c r="L93" s="271"/>
    </row>
    <row r="94" spans="1:12" s="273" customFormat="1" ht="16.5" customHeight="1">
      <c r="A94" s="270" t="s">
        <v>1685</v>
      </c>
      <c r="B94" s="270"/>
      <c r="C94" s="271"/>
      <c r="D94" s="271"/>
      <c r="E94" s="271"/>
      <c r="F94" s="271"/>
      <c r="G94" s="271"/>
      <c r="H94" s="271"/>
      <c r="I94" s="271"/>
      <c r="J94" s="271"/>
      <c r="K94" s="271"/>
      <c r="L94" s="271"/>
    </row>
    <row r="95" spans="1:12" s="273" customFormat="1" ht="18.75">
      <c r="A95" s="270" t="s">
        <v>1686</v>
      </c>
      <c r="B95" s="270"/>
      <c r="C95" s="271"/>
      <c r="D95" s="271"/>
      <c r="E95" s="271"/>
      <c r="F95" s="271"/>
      <c r="G95" s="271"/>
      <c r="H95" s="271"/>
      <c r="I95" s="271"/>
      <c r="J95" s="271"/>
      <c r="K95" s="271"/>
      <c r="L95" s="271"/>
    </row>
    <row r="96" spans="1:12" s="273" customFormat="1" ht="16.5" customHeight="1">
      <c r="A96" s="597" t="s">
        <v>644</v>
      </c>
      <c r="B96" s="597"/>
      <c r="C96" s="597"/>
      <c r="D96" s="597"/>
      <c r="E96" s="597"/>
      <c r="F96" s="597"/>
      <c r="G96" s="597"/>
      <c r="H96" s="597"/>
      <c r="I96" s="597"/>
      <c r="J96" s="597"/>
      <c r="K96" s="597"/>
      <c r="L96" s="271"/>
    </row>
    <row r="97" spans="1:12" s="273" customFormat="1" ht="16.5" customHeight="1">
      <c r="A97" s="597" t="s">
        <v>431</v>
      </c>
      <c r="B97" s="597"/>
      <c r="C97" s="597"/>
      <c r="D97" s="597"/>
      <c r="E97" s="597"/>
      <c r="F97" s="597"/>
      <c r="G97" s="597"/>
      <c r="H97" s="597"/>
      <c r="I97" s="597"/>
      <c r="J97" s="597"/>
      <c r="K97" s="597"/>
      <c r="L97" s="271"/>
    </row>
    <row r="98" spans="1:12" ht="16.5" customHeight="1">
      <c r="A98" s="587"/>
      <c r="B98" s="587"/>
      <c r="C98" s="587"/>
      <c r="D98" s="587"/>
      <c r="E98" s="587"/>
      <c r="F98" s="587"/>
      <c r="G98" s="587"/>
      <c r="H98" s="587"/>
      <c r="I98" s="587"/>
      <c r="J98" s="587"/>
      <c r="K98" s="587"/>
    </row>
    <row r="99" spans="1:12" s="273" customFormat="1" ht="16.5" customHeight="1">
      <c r="A99" s="572" t="s">
        <v>1</v>
      </c>
      <c r="B99" s="572" t="s">
        <v>1041</v>
      </c>
      <c r="C99" s="572" t="s">
        <v>3</v>
      </c>
      <c r="D99" s="572" t="s">
        <v>4</v>
      </c>
      <c r="E99" s="588" t="s">
        <v>5</v>
      </c>
      <c r="F99" s="593"/>
      <c r="G99" s="593"/>
      <c r="H99" s="576"/>
      <c r="I99" s="288" t="s">
        <v>631</v>
      </c>
      <c r="J99" s="572" t="s">
        <v>7</v>
      </c>
      <c r="K99" s="289" t="s">
        <v>8</v>
      </c>
      <c r="L99" s="271"/>
    </row>
    <row r="100" spans="1:12" s="273" customFormat="1" ht="16.5" customHeight="1">
      <c r="A100" s="573"/>
      <c r="B100" s="573"/>
      <c r="C100" s="573"/>
      <c r="D100" s="573"/>
      <c r="E100" s="403">
        <v>2559</v>
      </c>
      <c r="F100" s="432"/>
      <c r="G100" s="403">
        <v>2560</v>
      </c>
      <c r="H100" s="403">
        <v>2561</v>
      </c>
      <c r="I100" s="404" t="s">
        <v>640</v>
      </c>
      <c r="J100" s="573"/>
      <c r="K100" s="595" t="s">
        <v>9</v>
      </c>
      <c r="L100" s="271"/>
    </row>
    <row r="101" spans="1:12" s="273" customFormat="1" ht="16.5" customHeight="1">
      <c r="A101" s="574"/>
      <c r="B101" s="574"/>
      <c r="C101" s="574"/>
      <c r="D101" s="574"/>
      <c r="E101" s="368" t="s">
        <v>6</v>
      </c>
      <c r="F101" s="383"/>
      <c r="G101" s="368" t="s">
        <v>6</v>
      </c>
      <c r="H101" s="368" t="s">
        <v>6</v>
      </c>
      <c r="I101" s="368"/>
      <c r="J101" s="574"/>
      <c r="K101" s="596"/>
      <c r="L101" s="271"/>
    </row>
    <row r="102" spans="1:12" ht="16.5" customHeight="1">
      <c r="A102" s="181"/>
      <c r="B102" s="181"/>
      <c r="C102" s="181"/>
      <c r="D102" s="181"/>
      <c r="E102" s="181"/>
      <c r="F102" s="435"/>
      <c r="G102" s="181"/>
      <c r="H102" s="181"/>
      <c r="I102" s="181"/>
      <c r="J102" s="181"/>
      <c r="K102" s="181"/>
    </row>
    <row r="103" spans="1:12" s="26" customFormat="1" ht="16.5" customHeight="1">
      <c r="A103" s="113">
        <v>1</v>
      </c>
      <c r="B103" s="335" t="s">
        <v>1201</v>
      </c>
      <c r="C103" s="25" t="s">
        <v>688</v>
      </c>
      <c r="D103" s="25" t="s">
        <v>1544</v>
      </c>
      <c r="E103" s="138">
        <v>15000</v>
      </c>
      <c r="F103" s="195"/>
      <c r="G103" s="25"/>
      <c r="H103" s="25"/>
      <c r="I103" s="24" t="s">
        <v>1051</v>
      </c>
      <c r="J103" s="25" t="s">
        <v>690</v>
      </c>
      <c r="K103" s="24" t="s">
        <v>1043</v>
      </c>
      <c r="L103" s="251"/>
    </row>
    <row r="104" spans="1:12" s="26" customFormat="1" ht="16.5" customHeight="1">
      <c r="A104" s="24"/>
      <c r="B104" s="25" t="s">
        <v>625</v>
      </c>
      <c r="C104" s="25" t="s">
        <v>441</v>
      </c>
      <c r="D104" s="25" t="s">
        <v>1543</v>
      </c>
      <c r="E104" s="25"/>
      <c r="F104" s="380"/>
      <c r="G104" s="25"/>
      <c r="H104" s="25"/>
      <c r="I104" s="24" t="s">
        <v>1545</v>
      </c>
      <c r="J104" s="25" t="s">
        <v>691</v>
      </c>
      <c r="K104" s="25"/>
      <c r="L104" s="251"/>
    </row>
    <row r="105" spans="1:12" s="26" customFormat="1" ht="16.5" customHeight="1">
      <c r="A105" s="24"/>
      <c r="B105" s="25"/>
      <c r="C105" s="25"/>
      <c r="D105" s="25"/>
      <c r="E105" s="25"/>
      <c r="F105" s="380"/>
      <c r="G105" s="25"/>
      <c r="H105" s="25"/>
      <c r="I105" s="24"/>
      <c r="J105" s="25"/>
      <c r="K105" s="25"/>
      <c r="L105" s="251"/>
    </row>
    <row r="106" spans="1:12" s="26" customFormat="1" ht="16.5" customHeight="1">
      <c r="A106" s="24">
        <v>2</v>
      </c>
      <c r="B106" s="335" t="s">
        <v>1202</v>
      </c>
      <c r="C106" s="25" t="s">
        <v>688</v>
      </c>
      <c r="D106" s="25" t="s">
        <v>1571</v>
      </c>
      <c r="E106" s="138">
        <v>100000</v>
      </c>
      <c r="F106" s="195"/>
      <c r="G106" s="25"/>
      <c r="H106" s="25"/>
      <c r="I106" s="437" t="s">
        <v>1759</v>
      </c>
      <c r="J106" s="25" t="s">
        <v>690</v>
      </c>
      <c r="K106" s="24" t="s">
        <v>1043</v>
      </c>
      <c r="L106" s="251"/>
    </row>
    <row r="107" spans="1:12" s="26" customFormat="1" ht="16.5" customHeight="1">
      <c r="A107" s="24"/>
      <c r="B107" s="25" t="s">
        <v>625</v>
      </c>
      <c r="C107" s="25" t="s">
        <v>441</v>
      </c>
      <c r="D107" s="25" t="s">
        <v>625</v>
      </c>
      <c r="E107" s="25"/>
      <c r="F107" s="380"/>
      <c r="G107" s="25"/>
      <c r="H107" s="25"/>
      <c r="I107" s="27" t="s">
        <v>1760</v>
      </c>
      <c r="J107" s="25" t="s">
        <v>691</v>
      </c>
      <c r="K107" s="25"/>
      <c r="L107" s="251"/>
    </row>
    <row r="108" spans="1:12" s="26" customFormat="1" ht="16.5" customHeight="1">
      <c r="A108" s="24"/>
      <c r="B108" s="25"/>
      <c r="C108" s="25"/>
      <c r="D108" s="25"/>
      <c r="E108" s="25"/>
      <c r="F108" s="380"/>
      <c r="G108" s="25"/>
      <c r="H108" s="25"/>
      <c r="I108" s="428" t="s">
        <v>625</v>
      </c>
      <c r="J108" s="25"/>
      <c r="K108" s="25"/>
      <c r="L108" s="251"/>
    </row>
    <row r="109" spans="1:12" s="26" customFormat="1" ht="16.5" customHeight="1">
      <c r="A109" s="24"/>
      <c r="B109" s="25"/>
      <c r="C109" s="25"/>
      <c r="D109" s="25"/>
      <c r="E109" s="25"/>
      <c r="F109" s="380"/>
      <c r="G109" s="25"/>
      <c r="H109" s="25"/>
      <c r="I109" s="24"/>
      <c r="J109" s="25"/>
      <c r="K109" s="25"/>
      <c r="L109" s="251"/>
    </row>
    <row r="110" spans="1:12" s="26" customFormat="1" ht="16.5" customHeight="1">
      <c r="A110" s="24">
        <v>3</v>
      </c>
      <c r="B110" s="335" t="s">
        <v>1204</v>
      </c>
      <c r="C110" s="25" t="s">
        <v>688</v>
      </c>
      <c r="D110" s="25" t="s">
        <v>689</v>
      </c>
      <c r="E110" s="138">
        <v>12000</v>
      </c>
      <c r="F110" s="195"/>
      <c r="G110" s="25"/>
      <c r="H110" s="25"/>
      <c r="I110" s="24" t="s">
        <v>696</v>
      </c>
      <c r="J110" s="25" t="s">
        <v>690</v>
      </c>
      <c r="K110" s="24" t="s">
        <v>1043</v>
      </c>
      <c r="L110" s="251"/>
    </row>
    <row r="111" spans="1:12" s="26" customFormat="1" ht="16.5" customHeight="1">
      <c r="A111" s="24"/>
      <c r="B111" s="25" t="s">
        <v>1203</v>
      </c>
      <c r="C111" s="25" t="s">
        <v>441</v>
      </c>
      <c r="D111" s="25" t="s">
        <v>1572</v>
      </c>
      <c r="E111" s="25"/>
      <c r="F111" s="380"/>
      <c r="G111" s="25"/>
      <c r="H111" s="25"/>
      <c r="I111" s="24" t="s">
        <v>697</v>
      </c>
      <c r="J111" s="25" t="s">
        <v>691</v>
      </c>
      <c r="K111" s="25"/>
      <c r="L111" s="251"/>
    </row>
    <row r="112" spans="1:12" s="26" customFormat="1" ht="16.5" customHeight="1">
      <c r="A112" s="24"/>
      <c r="B112" s="25"/>
      <c r="C112" s="25"/>
      <c r="D112" s="25"/>
      <c r="E112" s="25"/>
      <c r="F112" s="380"/>
      <c r="G112" s="25"/>
      <c r="H112" s="25"/>
      <c r="I112" s="24"/>
      <c r="J112" s="25"/>
      <c r="K112" s="25"/>
      <c r="L112" s="251"/>
    </row>
    <row r="113" spans="1:12" s="26" customFormat="1" ht="16.5" customHeight="1">
      <c r="A113" s="113">
        <v>4</v>
      </c>
      <c r="B113" s="25" t="s">
        <v>1206</v>
      </c>
      <c r="C113" s="120" t="s">
        <v>442</v>
      </c>
      <c r="D113" s="25" t="s">
        <v>445</v>
      </c>
      <c r="E113" s="429">
        <v>1650000</v>
      </c>
      <c r="F113" s="436"/>
      <c r="G113" s="25"/>
      <c r="H113" s="25"/>
      <c r="I113" s="24" t="s">
        <v>701</v>
      </c>
      <c r="J113" s="29" t="s">
        <v>446</v>
      </c>
      <c r="K113" s="24" t="s">
        <v>1043</v>
      </c>
      <c r="L113" s="251"/>
    </row>
    <row r="114" spans="1:12" s="26" customFormat="1" ht="16.5" customHeight="1">
      <c r="A114" s="24"/>
      <c r="B114" s="25" t="s">
        <v>652</v>
      </c>
      <c r="C114" s="120" t="s">
        <v>443</v>
      </c>
      <c r="D114" s="25" t="s">
        <v>652</v>
      </c>
      <c r="E114" s="24"/>
      <c r="F114" s="196"/>
      <c r="G114" s="25"/>
      <c r="H114" s="25"/>
      <c r="I114" s="24" t="s">
        <v>698</v>
      </c>
      <c r="J114" s="29" t="s">
        <v>447</v>
      </c>
      <c r="K114" s="25"/>
      <c r="L114" s="251"/>
    </row>
    <row r="115" spans="1:12" s="26" customFormat="1" ht="16.5" customHeight="1">
      <c r="A115" s="24"/>
      <c r="B115" s="25"/>
      <c r="C115" s="120" t="s">
        <v>444</v>
      </c>
      <c r="D115" s="25"/>
      <c r="E115" s="24"/>
      <c r="F115" s="196"/>
      <c r="G115" s="25"/>
      <c r="H115" s="25"/>
      <c r="I115" s="24"/>
      <c r="J115" s="29"/>
      <c r="K115" s="25"/>
      <c r="L115" s="251"/>
    </row>
    <row r="116" spans="1:12" s="26" customFormat="1" ht="16.5" customHeight="1">
      <c r="A116" s="24"/>
      <c r="B116" s="25"/>
      <c r="C116" s="120"/>
      <c r="D116" s="25"/>
      <c r="E116" s="24"/>
      <c r="F116" s="196"/>
      <c r="G116" s="25"/>
      <c r="H116" s="25"/>
      <c r="I116" s="24"/>
      <c r="J116" s="29"/>
      <c r="K116" s="25"/>
      <c r="L116" s="251"/>
    </row>
    <row r="117" spans="1:12" s="26" customFormat="1" ht="16.5" customHeight="1">
      <c r="A117" s="113">
        <v>5</v>
      </c>
      <c r="B117" s="25" t="s">
        <v>841</v>
      </c>
      <c r="C117" s="120" t="s">
        <v>442</v>
      </c>
      <c r="D117" s="25" t="s">
        <v>445</v>
      </c>
      <c r="E117" s="138">
        <v>20000</v>
      </c>
      <c r="F117" s="195"/>
      <c r="G117" s="25"/>
      <c r="H117" s="25"/>
      <c r="I117" s="24" t="s">
        <v>701</v>
      </c>
      <c r="J117" s="29" t="s">
        <v>446</v>
      </c>
      <c r="K117" s="24" t="s">
        <v>638</v>
      </c>
      <c r="L117" s="251"/>
    </row>
    <row r="118" spans="1:12" s="26" customFormat="1" ht="16.5" customHeight="1">
      <c r="A118" s="24"/>
      <c r="B118" s="25" t="s">
        <v>651</v>
      </c>
      <c r="C118" s="120" t="s">
        <v>443</v>
      </c>
      <c r="D118" s="25" t="s">
        <v>652</v>
      </c>
      <c r="E118" s="24"/>
      <c r="F118" s="196"/>
      <c r="G118" s="25"/>
      <c r="H118" s="25"/>
      <c r="I118" s="24" t="s">
        <v>698</v>
      </c>
      <c r="J118" s="29" t="s">
        <v>447</v>
      </c>
      <c r="K118" s="25"/>
      <c r="L118" s="251"/>
    </row>
    <row r="119" spans="1:12" s="26" customFormat="1" ht="16.5" customHeight="1">
      <c r="A119" s="24"/>
      <c r="B119" s="25"/>
      <c r="C119" s="120" t="s">
        <v>444</v>
      </c>
      <c r="D119" s="25"/>
      <c r="E119" s="24"/>
      <c r="F119" s="196"/>
      <c r="G119" s="25"/>
      <c r="H119" s="25"/>
      <c r="I119" s="24"/>
      <c r="J119" s="29"/>
      <c r="K119" s="25"/>
      <c r="L119" s="251"/>
    </row>
    <row r="120" spans="1:12" s="26" customFormat="1" ht="16.5" customHeight="1">
      <c r="A120" s="291"/>
      <c r="B120" s="292"/>
      <c r="C120" s="299"/>
      <c r="D120" s="292"/>
      <c r="E120" s="293"/>
      <c r="F120" s="381"/>
      <c r="G120" s="304"/>
      <c r="H120" s="292"/>
      <c r="I120" s="300"/>
      <c r="J120" s="304"/>
      <c r="K120" s="292"/>
      <c r="L120" s="251"/>
    </row>
    <row r="121" spans="1:12" s="273" customFormat="1" ht="16.5" customHeight="1">
      <c r="A121" s="572" t="s">
        <v>1</v>
      </c>
      <c r="B121" s="572" t="s">
        <v>1041</v>
      </c>
      <c r="C121" s="572" t="s">
        <v>3</v>
      </c>
      <c r="D121" s="572" t="s">
        <v>4</v>
      </c>
      <c r="E121" s="588" t="s">
        <v>5</v>
      </c>
      <c r="F121" s="593"/>
      <c r="G121" s="593"/>
      <c r="H121" s="576"/>
      <c r="I121" s="288" t="s">
        <v>631</v>
      </c>
      <c r="J121" s="572" t="s">
        <v>7</v>
      </c>
      <c r="K121" s="440" t="s">
        <v>8</v>
      </c>
      <c r="L121" s="271"/>
    </row>
    <row r="122" spans="1:12" s="273" customFormat="1" ht="16.5" customHeight="1">
      <c r="A122" s="573"/>
      <c r="B122" s="573"/>
      <c r="C122" s="573"/>
      <c r="D122" s="573"/>
      <c r="E122" s="403">
        <v>2559</v>
      </c>
      <c r="F122" s="432"/>
      <c r="G122" s="403">
        <v>2560</v>
      </c>
      <c r="H122" s="403">
        <v>2561</v>
      </c>
      <c r="I122" s="404" t="s">
        <v>640</v>
      </c>
      <c r="J122" s="573"/>
      <c r="K122" s="577" t="s">
        <v>9</v>
      </c>
      <c r="L122" s="271"/>
    </row>
    <row r="123" spans="1:12" s="273" customFormat="1" ht="16.5" customHeight="1">
      <c r="A123" s="574"/>
      <c r="B123" s="574"/>
      <c r="C123" s="574"/>
      <c r="D123" s="574"/>
      <c r="E123" s="368" t="s">
        <v>6</v>
      </c>
      <c r="F123" s="383"/>
      <c r="G123" s="368" t="s">
        <v>6</v>
      </c>
      <c r="H123" s="368" t="s">
        <v>6</v>
      </c>
      <c r="I123" s="368"/>
      <c r="J123" s="574"/>
      <c r="K123" s="578"/>
      <c r="L123" s="271"/>
    </row>
    <row r="124" spans="1:12" s="26" customFormat="1" ht="16.5" customHeight="1">
      <c r="A124" s="113">
        <v>6</v>
      </c>
      <c r="B124" s="25" t="s">
        <v>1205</v>
      </c>
      <c r="C124" s="120" t="s">
        <v>456</v>
      </c>
      <c r="D124" s="25" t="s">
        <v>457</v>
      </c>
      <c r="E124" s="114">
        <v>10000</v>
      </c>
      <c r="F124" s="195"/>
      <c r="G124" s="29"/>
      <c r="H124" s="25"/>
      <c r="I124" s="27" t="s">
        <v>796</v>
      </c>
      <c r="J124" s="29" t="s">
        <v>1763</v>
      </c>
      <c r="K124" s="24" t="s">
        <v>1043</v>
      </c>
      <c r="L124" s="251"/>
    </row>
    <row r="125" spans="1:12" s="26" customFormat="1" ht="16.5" customHeight="1">
      <c r="A125" s="24"/>
      <c r="B125" s="25"/>
      <c r="C125" s="120" t="s">
        <v>642</v>
      </c>
      <c r="D125" s="25" t="s">
        <v>654</v>
      </c>
      <c r="E125" s="187"/>
      <c r="F125" s="196"/>
      <c r="G125" s="25"/>
      <c r="H125" s="25"/>
      <c r="I125" s="27" t="s">
        <v>797</v>
      </c>
      <c r="J125" s="29" t="s">
        <v>1762</v>
      </c>
      <c r="K125" s="25"/>
      <c r="L125" s="251"/>
    </row>
    <row r="126" spans="1:12" s="26" customFormat="1" ht="16.5" customHeight="1">
      <c r="A126" s="24"/>
      <c r="B126" s="25"/>
      <c r="C126" s="120"/>
      <c r="D126" s="25"/>
      <c r="E126" s="187"/>
      <c r="F126" s="196"/>
      <c r="G126" s="25"/>
      <c r="H126" s="28"/>
      <c r="I126" s="27" t="s">
        <v>1007</v>
      </c>
      <c r="J126" s="29"/>
      <c r="K126" s="25"/>
      <c r="L126" s="251"/>
    </row>
    <row r="127" spans="1:12" s="26" customFormat="1" ht="16.5" customHeight="1">
      <c r="A127" s="24"/>
      <c r="B127" s="25"/>
      <c r="C127" s="28"/>
      <c r="D127" s="25"/>
      <c r="E127" s="25"/>
      <c r="F127" s="380"/>
      <c r="G127" s="25"/>
      <c r="H127" s="28"/>
      <c r="I127" s="143"/>
      <c r="J127" s="25"/>
      <c r="K127" s="25"/>
      <c r="L127" s="251"/>
    </row>
    <row r="128" spans="1:12" s="26" customFormat="1" ht="16.5" customHeight="1">
      <c r="A128" s="113">
        <v>7</v>
      </c>
      <c r="B128" s="25" t="s">
        <v>1207</v>
      </c>
      <c r="C128" s="25" t="s">
        <v>471</v>
      </c>
      <c r="D128" s="29" t="s">
        <v>1540</v>
      </c>
      <c r="E128" s="138">
        <v>10000</v>
      </c>
      <c r="F128" s="195"/>
      <c r="G128" s="25"/>
      <c r="H128" s="24"/>
      <c r="I128" s="24" t="s">
        <v>1524</v>
      </c>
      <c r="J128" s="25" t="s">
        <v>474</v>
      </c>
      <c r="K128" s="24" t="s">
        <v>1043</v>
      </c>
      <c r="L128" s="251"/>
    </row>
    <row r="129" spans="1:12" s="26" customFormat="1" ht="16.5" customHeight="1">
      <c r="A129" s="24"/>
      <c r="B129" s="25"/>
      <c r="C129" s="25" t="s">
        <v>472</v>
      </c>
      <c r="D129" s="25" t="s">
        <v>710</v>
      </c>
      <c r="E129" s="25"/>
      <c r="F129" s="380"/>
      <c r="G129" s="25"/>
      <c r="H129" s="24"/>
      <c r="I129" s="24"/>
      <c r="J129" s="25" t="s">
        <v>1050</v>
      </c>
      <c r="K129" s="24"/>
      <c r="L129" s="251"/>
    </row>
    <row r="130" spans="1:12" s="26" customFormat="1" ht="16.5" customHeight="1">
      <c r="A130" s="24"/>
      <c r="B130" s="25"/>
      <c r="C130" s="25" t="s">
        <v>473</v>
      </c>
      <c r="D130" s="25"/>
      <c r="E130" s="25"/>
      <c r="F130" s="380"/>
      <c r="G130" s="25"/>
      <c r="H130" s="187"/>
      <c r="I130" s="187"/>
      <c r="J130" s="29"/>
      <c r="K130" s="24"/>
      <c r="L130" s="251"/>
    </row>
    <row r="131" spans="1:12" s="26" customFormat="1" ht="16.5" customHeight="1">
      <c r="A131" s="24"/>
      <c r="B131" s="25"/>
      <c r="C131" s="25"/>
      <c r="D131" s="25"/>
      <c r="E131" s="25"/>
      <c r="F131" s="380"/>
      <c r="G131" s="25"/>
      <c r="H131" s="24"/>
      <c r="I131" s="24"/>
      <c r="J131" s="25"/>
      <c r="K131" s="24"/>
      <c r="L131" s="251"/>
    </row>
    <row r="132" spans="1:12" s="26" customFormat="1" ht="16.5" customHeight="1">
      <c r="A132" s="295">
        <v>8</v>
      </c>
      <c r="B132" s="29" t="s">
        <v>1525</v>
      </c>
      <c r="C132" s="29" t="s">
        <v>611</v>
      </c>
      <c r="D132" s="29" t="s">
        <v>613</v>
      </c>
      <c r="E132" s="114">
        <v>23000</v>
      </c>
      <c r="F132" s="195"/>
      <c r="G132" s="29"/>
      <c r="H132" s="29"/>
      <c r="I132" s="187" t="s">
        <v>778</v>
      </c>
      <c r="J132" s="29" t="s">
        <v>1519</v>
      </c>
      <c r="K132" s="24" t="s">
        <v>1043</v>
      </c>
      <c r="L132" s="251"/>
    </row>
    <row r="133" spans="1:12" s="26" customFormat="1" ht="16.5" customHeight="1">
      <c r="A133" s="24"/>
      <c r="B133" s="25"/>
      <c r="C133" s="25" t="s">
        <v>612</v>
      </c>
      <c r="D133" s="25" t="s">
        <v>614</v>
      </c>
      <c r="E133" s="24"/>
      <c r="F133" s="196"/>
      <c r="G133" s="25"/>
      <c r="H133" s="25"/>
      <c r="I133" s="143"/>
      <c r="J133" s="28" t="s">
        <v>1520</v>
      </c>
      <c r="K133" s="24"/>
      <c r="L133" s="251"/>
    </row>
    <row r="134" spans="1:12" s="26" customFormat="1" ht="16.5" customHeight="1">
      <c r="A134" s="24"/>
      <c r="B134" s="25"/>
      <c r="C134" s="25"/>
      <c r="D134" s="25"/>
      <c r="E134" s="24"/>
      <c r="F134" s="196"/>
      <c r="G134" s="25"/>
      <c r="H134" s="25"/>
      <c r="I134" s="143"/>
      <c r="J134" s="28"/>
      <c r="K134" s="143"/>
      <c r="L134" s="251"/>
    </row>
    <row r="135" spans="1:12" s="26" customFormat="1" ht="16.5" customHeight="1">
      <c r="A135" s="24">
        <v>9</v>
      </c>
      <c r="B135" s="25" t="s">
        <v>1539</v>
      </c>
      <c r="C135" s="25" t="s">
        <v>615</v>
      </c>
      <c r="D135" s="25" t="s">
        <v>617</v>
      </c>
      <c r="E135" s="138">
        <v>3100</v>
      </c>
      <c r="F135" s="195"/>
      <c r="G135" s="25"/>
      <c r="H135" s="25"/>
      <c r="I135" s="143" t="s">
        <v>780</v>
      </c>
      <c r="J135" s="28" t="s">
        <v>618</v>
      </c>
      <c r="K135" s="24" t="s">
        <v>1043</v>
      </c>
      <c r="L135" s="251"/>
    </row>
    <row r="136" spans="1:12" s="26" customFormat="1" ht="16.5" customHeight="1">
      <c r="A136" s="24"/>
      <c r="B136" s="25"/>
      <c r="C136" s="25" t="s">
        <v>616</v>
      </c>
      <c r="D136" s="25" t="s">
        <v>707</v>
      </c>
      <c r="E136" s="24"/>
      <c r="F136" s="196"/>
      <c r="G136" s="25"/>
      <c r="H136" s="25"/>
      <c r="I136" s="143" t="s">
        <v>1530</v>
      </c>
      <c r="J136" s="28" t="s">
        <v>619</v>
      </c>
      <c r="K136" s="24"/>
      <c r="L136" s="251"/>
    </row>
    <row r="137" spans="1:12" s="26" customFormat="1" ht="16.5" customHeight="1">
      <c r="A137" s="24"/>
      <c r="B137" s="25"/>
      <c r="C137" s="25"/>
      <c r="D137" s="25"/>
      <c r="E137" s="24"/>
      <c r="F137" s="196"/>
      <c r="G137" s="25"/>
      <c r="H137" s="25"/>
      <c r="I137" s="143"/>
      <c r="J137" s="28"/>
      <c r="K137" s="143"/>
      <c r="L137" s="251"/>
    </row>
    <row r="138" spans="1:12" s="26" customFormat="1" ht="16.5" customHeight="1">
      <c r="A138" s="113">
        <v>10</v>
      </c>
      <c r="B138" s="25" t="s">
        <v>1521</v>
      </c>
      <c r="C138" s="25" t="s">
        <v>1515</v>
      </c>
      <c r="D138" s="25" t="s">
        <v>1052</v>
      </c>
      <c r="E138" s="138">
        <v>14600</v>
      </c>
      <c r="F138" s="195"/>
      <c r="G138" s="25"/>
      <c r="H138" s="25"/>
      <c r="I138" s="143" t="s">
        <v>1054</v>
      </c>
      <c r="J138" s="25" t="s">
        <v>650</v>
      </c>
      <c r="K138" s="24" t="s">
        <v>1043</v>
      </c>
      <c r="L138" s="251"/>
    </row>
    <row r="139" spans="1:12" s="26" customFormat="1" ht="16.5" customHeight="1">
      <c r="A139" s="24"/>
      <c r="B139" s="25"/>
      <c r="C139" s="25" t="s">
        <v>1516</v>
      </c>
      <c r="D139" s="25" t="s">
        <v>1053</v>
      </c>
      <c r="E139" s="24"/>
      <c r="F139" s="196"/>
      <c r="G139" s="25"/>
      <c r="H139" s="25"/>
      <c r="I139" s="143" t="s">
        <v>1055</v>
      </c>
      <c r="J139" s="25" t="s">
        <v>441</v>
      </c>
      <c r="K139" s="24"/>
      <c r="L139" s="251"/>
    </row>
    <row r="140" spans="1:12" s="26" customFormat="1" ht="16.5" customHeight="1">
      <c r="A140" s="24"/>
      <c r="B140" s="25"/>
      <c r="C140" s="25"/>
      <c r="D140" s="25"/>
      <c r="E140" s="24"/>
      <c r="F140" s="196"/>
      <c r="G140" s="25"/>
      <c r="H140" s="25"/>
      <c r="I140" s="143"/>
      <c r="J140" s="25"/>
      <c r="K140" s="143"/>
      <c r="L140" s="251"/>
    </row>
    <row r="141" spans="1:12" s="26" customFormat="1" ht="16.5" customHeight="1">
      <c r="A141" s="113">
        <v>11</v>
      </c>
      <c r="B141" s="25" t="s">
        <v>1522</v>
      </c>
      <c r="C141" s="25" t="s">
        <v>1515</v>
      </c>
      <c r="D141" s="25" t="s">
        <v>1052</v>
      </c>
      <c r="E141" s="138">
        <v>20000</v>
      </c>
      <c r="F141" s="195"/>
      <c r="G141" s="25"/>
      <c r="H141" s="25"/>
      <c r="I141" s="143" t="s">
        <v>1075</v>
      </c>
      <c r="J141" s="25" t="s">
        <v>650</v>
      </c>
      <c r="K141" s="24" t="s">
        <v>1043</v>
      </c>
      <c r="L141" s="251"/>
    </row>
    <row r="142" spans="1:12" s="26" customFormat="1" ht="16.5" customHeight="1">
      <c r="A142" s="24"/>
      <c r="B142" s="25"/>
      <c r="C142" s="25" t="s">
        <v>1516</v>
      </c>
      <c r="D142" s="25" t="s">
        <v>1523</v>
      </c>
      <c r="E142" s="24"/>
      <c r="F142" s="196"/>
      <c r="G142" s="25"/>
      <c r="H142" s="25"/>
      <c r="I142" s="143" t="s">
        <v>779</v>
      </c>
      <c r="J142" s="25" t="s">
        <v>441</v>
      </c>
      <c r="K142" s="24"/>
      <c r="L142" s="251"/>
    </row>
    <row r="143" spans="1:12" s="26" customFormat="1" ht="16.5" customHeight="1">
      <c r="A143" s="24"/>
      <c r="B143" s="25"/>
      <c r="C143" s="29"/>
      <c r="D143" s="29"/>
      <c r="E143" s="187"/>
      <c r="F143" s="196"/>
      <c r="G143" s="29"/>
      <c r="H143" s="25"/>
      <c r="I143" s="143"/>
      <c r="J143" s="25"/>
      <c r="K143" s="143"/>
      <c r="L143" s="251"/>
    </row>
    <row r="144" spans="1:12" s="26" customFormat="1" ht="16.5" customHeight="1">
      <c r="A144" s="113">
        <v>12</v>
      </c>
      <c r="B144" s="25" t="s">
        <v>1541</v>
      </c>
      <c r="C144" s="25" t="s">
        <v>1515</v>
      </c>
      <c r="D144" s="25" t="s">
        <v>1542</v>
      </c>
      <c r="E144" s="138">
        <v>5000</v>
      </c>
      <c r="F144" s="195"/>
      <c r="G144" s="25"/>
      <c r="H144" s="25"/>
      <c r="I144" s="143" t="s">
        <v>1761</v>
      </c>
      <c r="J144" s="25" t="s">
        <v>650</v>
      </c>
      <c r="K144" s="24" t="s">
        <v>1043</v>
      </c>
      <c r="L144" s="251"/>
    </row>
    <row r="145" spans="1:12" s="26" customFormat="1" ht="16.5" customHeight="1">
      <c r="A145" s="24"/>
      <c r="B145" s="25"/>
      <c r="C145" s="25" t="s">
        <v>1516</v>
      </c>
      <c r="D145" s="25" t="s">
        <v>1758</v>
      </c>
      <c r="E145" s="24"/>
      <c r="F145" s="196"/>
      <c r="G145" s="25"/>
      <c r="H145" s="25"/>
      <c r="I145" s="143" t="s">
        <v>625</v>
      </c>
      <c r="J145" s="25" t="s">
        <v>441</v>
      </c>
      <c r="K145" s="24"/>
      <c r="L145" s="251"/>
    </row>
    <row r="146" spans="1:12" s="26" customFormat="1" ht="16.5" customHeight="1">
      <c r="A146" s="24"/>
      <c r="B146" s="25"/>
      <c r="C146" s="29"/>
      <c r="D146" s="29"/>
      <c r="E146" s="187"/>
      <c r="F146" s="196"/>
      <c r="G146" s="29"/>
      <c r="H146" s="25"/>
      <c r="I146" s="143"/>
      <c r="J146" s="25"/>
      <c r="K146" s="143"/>
      <c r="L146" s="251"/>
    </row>
    <row r="147" spans="1:12" s="26" customFormat="1" ht="16.5" customHeight="1">
      <c r="A147" s="24">
        <v>13</v>
      </c>
      <c r="B147" s="25" t="s">
        <v>1526</v>
      </c>
      <c r="C147" s="29" t="s">
        <v>1517</v>
      </c>
      <c r="D147" s="29" t="s">
        <v>1049</v>
      </c>
      <c r="E147" s="139">
        <v>30000</v>
      </c>
      <c r="F147" s="379"/>
      <c r="G147" s="25"/>
      <c r="H147" s="25"/>
      <c r="I147" s="187" t="s">
        <v>1049</v>
      </c>
      <c r="J147" s="25" t="s">
        <v>828</v>
      </c>
      <c r="K147" s="24" t="s">
        <v>637</v>
      </c>
      <c r="L147" s="251"/>
    </row>
    <row r="148" spans="1:12" s="26" customFormat="1" ht="16.5" customHeight="1">
      <c r="A148" s="24"/>
      <c r="B148" s="25"/>
      <c r="C148" s="25" t="s">
        <v>1518</v>
      </c>
      <c r="D148" s="25"/>
      <c r="E148" s="24"/>
      <c r="F148" s="196"/>
      <c r="G148" s="25"/>
      <c r="H148" s="25"/>
      <c r="I148" s="143"/>
      <c r="J148" s="28" t="s">
        <v>301</v>
      </c>
      <c r="K148" s="24"/>
      <c r="L148" s="251"/>
    </row>
    <row r="149" spans="1:12" s="26" customFormat="1" ht="16.5" customHeight="1">
      <c r="A149" s="24"/>
      <c r="B149" s="25"/>
      <c r="C149" s="25"/>
      <c r="D149" s="25"/>
      <c r="E149" s="24"/>
      <c r="F149" s="196"/>
      <c r="G149" s="25"/>
      <c r="H149" s="25"/>
      <c r="I149" s="143"/>
      <c r="J149" s="28"/>
      <c r="K149" s="143"/>
      <c r="L149" s="251"/>
    </row>
    <row r="150" spans="1:12" s="26" customFormat="1" ht="16.5" customHeight="1">
      <c r="A150" s="24"/>
      <c r="B150" s="25"/>
      <c r="C150" s="25"/>
      <c r="D150" s="25"/>
      <c r="E150" s="25"/>
      <c r="F150" s="380"/>
      <c r="G150" s="25"/>
      <c r="H150" s="24"/>
      <c r="I150" s="24"/>
      <c r="J150" s="25"/>
      <c r="K150" s="143"/>
      <c r="L150" s="251"/>
    </row>
    <row r="151" spans="1:12" s="273" customFormat="1" ht="16.5" customHeight="1">
      <c r="A151" s="572" t="s">
        <v>1</v>
      </c>
      <c r="B151" s="572" t="s">
        <v>1041</v>
      </c>
      <c r="C151" s="572" t="s">
        <v>3</v>
      </c>
      <c r="D151" s="572" t="s">
        <v>4</v>
      </c>
      <c r="E151" s="588" t="s">
        <v>5</v>
      </c>
      <c r="F151" s="593"/>
      <c r="G151" s="593"/>
      <c r="H151" s="576"/>
      <c r="I151" s="288" t="s">
        <v>631</v>
      </c>
      <c r="J151" s="572" t="s">
        <v>7</v>
      </c>
      <c r="K151" s="440" t="s">
        <v>8</v>
      </c>
      <c r="L151" s="271"/>
    </row>
    <row r="152" spans="1:12" s="273" customFormat="1" ht="16.5" customHeight="1">
      <c r="A152" s="573"/>
      <c r="B152" s="573"/>
      <c r="C152" s="573"/>
      <c r="D152" s="573"/>
      <c r="E152" s="403">
        <v>2559</v>
      </c>
      <c r="F152" s="432"/>
      <c r="G152" s="403">
        <v>2560</v>
      </c>
      <c r="H152" s="403">
        <v>2561</v>
      </c>
      <c r="I152" s="404" t="s">
        <v>640</v>
      </c>
      <c r="J152" s="573"/>
      <c r="K152" s="577" t="s">
        <v>9</v>
      </c>
      <c r="L152" s="271"/>
    </row>
    <row r="153" spans="1:12" s="273" customFormat="1" ht="16.5" customHeight="1">
      <c r="A153" s="574"/>
      <c r="B153" s="574"/>
      <c r="C153" s="574"/>
      <c r="D153" s="574"/>
      <c r="E153" s="368" t="s">
        <v>6</v>
      </c>
      <c r="F153" s="383"/>
      <c r="G153" s="368" t="s">
        <v>6</v>
      </c>
      <c r="H153" s="368" t="s">
        <v>6</v>
      </c>
      <c r="I153" s="368"/>
      <c r="J153" s="574"/>
      <c r="K153" s="578"/>
      <c r="L153" s="271"/>
    </row>
    <row r="154" spans="1:12" s="26" customFormat="1" ht="16.5" customHeight="1">
      <c r="A154" s="24">
        <v>14</v>
      </c>
      <c r="B154" s="25" t="s">
        <v>1527</v>
      </c>
      <c r="C154" s="29" t="s">
        <v>1517</v>
      </c>
      <c r="D154" s="29" t="s">
        <v>1765</v>
      </c>
      <c r="E154" s="139">
        <v>5000</v>
      </c>
      <c r="F154" s="379"/>
      <c r="G154" s="25"/>
      <c r="H154" s="25"/>
      <c r="I154" s="187" t="s">
        <v>1764</v>
      </c>
      <c r="J154" s="25" t="s">
        <v>783</v>
      </c>
      <c r="K154" s="24" t="s">
        <v>637</v>
      </c>
      <c r="L154" s="251"/>
    </row>
    <row r="155" spans="1:12" s="26" customFormat="1" ht="16.5" customHeight="1">
      <c r="A155" s="24"/>
      <c r="B155" s="25"/>
      <c r="C155" s="25" t="s">
        <v>1518</v>
      </c>
      <c r="D155" s="25" t="s">
        <v>709</v>
      </c>
      <c r="E155" s="24"/>
      <c r="F155" s="196"/>
      <c r="G155" s="25"/>
      <c r="H155" s="25"/>
      <c r="I155" s="143"/>
      <c r="J155" s="28"/>
      <c r="K155" s="24"/>
      <c r="L155" s="251"/>
    </row>
    <row r="156" spans="1:12" s="26" customFormat="1" ht="16.5" customHeight="1">
      <c r="A156" s="24"/>
      <c r="B156" s="25"/>
      <c r="C156" s="25"/>
      <c r="D156" s="25"/>
      <c r="E156" s="25"/>
      <c r="F156" s="380"/>
      <c r="G156" s="25"/>
      <c r="H156" s="24"/>
      <c r="I156" s="24"/>
      <c r="J156" s="25"/>
      <c r="K156" s="143"/>
      <c r="L156" s="251"/>
    </row>
    <row r="157" spans="1:12" s="26" customFormat="1" ht="16.5" customHeight="1">
      <c r="A157" s="24">
        <v>15</v>
      </c>
      <c r="B157" s="25" t="s">
        <v>1528</v>
      </c>
      <c r="C157" s="29" t="s">
        <v>781</v>
      </c>
      <c r="D157" s="25" t="s">
        <v>1529</v>
      </c>
      <c r="E157" s="423">
        <v>13500</v>
      </c>
      <c r="F157" s="439"/>
      <c r="G157" s="25"/>
      <c r="H157" s="24"/>
      <c r="I157" s="24" t="s">
        <v>1529</v>
      </c>
      <c r="J157" s="25" t="s">
        <v>828</v>
      </c>
      <c r="K157" s="143" t="s">
        <v>637</v>
      </c>
      <c r="L157" s="251"/>
    </row>
    <row r="158" spans="1:12" s="26" customFormat="1" ht="16.5" customHeight="1">
      <c r="A158" s="24"/>
      <c r="B158" s="25"/>
      <c r="C158" s="29" t="s">
        <v>782</v>
      </c>
      <c r="D158" s="25" t="s">
        <v>625</v>
      </c>
      <c r="E158" s="25"/>
      <c r="F158" s="380"/>
      <c r="G158" s="25"/>
      <c r="H158" s="24"/>
      <c r="I158" s="24" t="s">
        <v>625</v>
      </c>
      <c r="J158" s="25" t="s">
        <v>301</v>
      </c>
      <c r="K158" s="143"/>
      <c r="L158" s="251"/>
    </row>
    <row r="159" spans="1:12" s="26" customFormat="1" ht="16.5" customHeight="1">
      <c r="A159" s="24"/>
      <c r="B159" s="25"/>
      <c r="C159" s="25"/>
      <c r="D159" s="25"/>
      <c r="E159" s="25"/>
      <c r="F159" s="380"/>
      <c r="G159" s="25"/>
      <c r="H159" s="24"/>
      <c r="I159" s="24"/>
      <c r="J159" s="25"/>
      <c r="K159" s="143"/>
      <c r="L159" s="251"/>
    </row>
    <row r="160" spans="1:12" s="26" customFormat="1" ht="16.5" customHeight="1">
      <c r="A160" s="24">
        <v>16</v>
      </c>
      <c r="B160" s="25" t="s">
        <v>1531</v>
      </c>
      <c r="C160" s="29" t="s">
        <v>781</v>
      </c>
      <c r="D160" s="25" t="s">
        <v>1532</v>
      </c>
      <c r="E160" s="423">
        <v>4000</v>
      </c>
      <c r="F160" s="439"/>
      <c r="G160" s="25"/>
      <c r="H160" s="24"/>
      <c r="I160" s="24" t="s">
        <v>1801</v>
      </c>
      <c r="J160" s="25" t="s">
        <v>828</v>
      </c>
      <c r="K160" s="143" t="s">
        <v>637</v>
      </c>
      <c r="L160" s="251"/>
    </row>
    <row r="161" spans="1:12" s="26" customFormat="1" ht="16.5" customHeight="1">
      <c r="A161" s="24"/>
      <c r="B161" s="25"/>
      <c r="C161" s="29" t="s">
        <v>782</v>
      </c>
      <c r="D161" s="25" t="s">
        <v>625</v>
      </c>
      <c r="E161" s="25"/>
      <c r="F161" s="380"/>
      <c r="G161" s="25"/>
      <c r="H161" s="24"/>
      <c r="I161" s="24" t="s">
        <v>625</v>
      </c>
      <c r="J161" s="25" t="s">
        <v>301</v>
      </c>
      <c r="K161" s="143"/>
      <c r="L161" s="251"/>
    </row>
    <row r="162" spans="1:12" s="26" customFormat="1" ht="16.5" customHeight="1">
      <c r="A162" s="187"/>
      <c r="B162" s="29"/>
      <c r="C162" s="29"/>
      <c r="D162" s="29"/>
      <c r="E162" s="29"/>
      <c r="F162" s="380"/>
      <c r="G162" s="29"/>
      <c r="H162" s="187"/>
      <c r="I162" s="187"/>
      <c r="J162" s="25"/>
      <c r="K162" s="143"/>
      <c r="L162" s="251"/>
    </row>
    <row r="163" spans="1:12" s="26" customFormat="1" ht="16.5" customHeight="1">
      <c r="A163" s="295">
        <v>17</v>
      </c>
      <c r="B163" s="29" t="s">
        <v>1525</v>
      </c>
      <c r="C163" s="29" t="s">
        <v>611</v>
      </c>
      <c r="D163" s="29" t="s">
        <v>613</v>
      </c>
      <c r="E163" s="114">
        <v>23000</v>
      </c>
      <c r="F163" s="195"/>
      <c r="G163" s="29"/>
      <c r="H163" s="29"/>
      <c r="I163" s="187" t="s">
        <v>778</v>
      </c>
      <c r="J163" s="25" t="s">
        <v>1519</v>
      </c>
      <c r="K163" s="143" t="s">
        <v>637</v>
      </c>
      <c r="L163" s="251"/>
    </row>
    <row r="164" spans="1:12" s="26" customFormat="1" ht="16.5" customHeight="1">
      <c r="A164" s="24"/>
      <c r="B164" s="25"/>
      <c r="C164" s="25" t="s">
        <v>612</v>
      </c>
      <c r="D164" s="25" t="s">
        <v>614</v>
      </c>
      <c r="E164" s="24"/>
      <c r="F164" s="196"/>
      <c r="G164" s="25"/>
      <c r="H164" s="25"/>
      <c r="I164" s="143"/>
      <c r="J164" s="28" t="s">
        <v>1520</v>
      </c>
      <c r="K164" s="24"/>
      <c r="L164" s="251"/>
    </row>
    <row r="165" spans="1:12" s="26" customFormat="1" ht="16.5" customHeight="1">
      <c r="A165" s="24"/>
      <c r="B165" s="25"/>
      <c r="C165" s="25"/>
      <c r="D165" s="25"/>
      <c r="E165" s="24"/>
      <c r="F165" s="196"/>
      <c r="G165" s="25"/>
      <c r="H165" s="25"/>
      <c r="I165" s="143"/>
      <c r="J165" s="28"/>
      <c r="K165" s="24"/>
      <c r="L165" s="251"/>
    </row>
    <row r="166" spans="1:12" s="26" customFormat="1" ht="16.5" customHeight="1">
      <c r="A166" s="24">
        <v>18</v>
      </c>
      <c r="B166" s="25" t="s">
        <v>1539</v>
      </c>
      <c r="C166" s="25" t="s">
        <v>615</v>
      </c>
      <c r="D166" s="25" t="s">
        <v>617</v>
      </c>
      <c r="E166" s="138">
        <v>3100</v>
      </c>
      <c r="F166" s="195"/>
      <c r="G166" s="25"/>
      <c r="H166" s="25"/>
      <c r="I166" s="143" t="s">
        <v>780</v>
      </c>
      <c r="J166" s="28" t="s">
        <v>618</v>
      </c>
      <c r="K166" s="24" t="s">
        <v>637</v>
      </c>
      <c r="L166" s="251"/>
    </row>
    <row r="167" spans="1:12" s="26" customFormat="1" ht="16.5" customHeight="1">
      <c r="A167" s="24"/>
      <c r="B167" s="25"/>
      <c r="C167" s="25" t="s">
        <v>616</v>
      </c>
      <c r="D167" s="25" t="s">
        <v>707</v>
      </c>
      <c r="E167" s="24"/>
      <c r="F167" s="196"/>
      <c r="G167" s="25"/>
      <c r="H167" s="25"/>
      <c r="I167" s="143" t="s">
        <v>1530</v>
      </c>
      <c r="J167" s="28" t="s">
        <v>619</v>
      </c>
      <c r="K167" s="24"/>
      <c r="L167" s="251"/>
    </row>
    <row r="168" spans="1:12" s="26" customFormat="1" ht="16.5" customHeight="1">
      <c r="A168" s="24"/>
      <c r="B168" s="25"/>
      <c r="C168" s="25"/>
      <c r="D168" s="25"/>
      <c r="E168" s="24"/>
      <c r="F168" s="196"/>
      <c r="G168" s="25"/>
      <c r="H168" s="25"/>
      <c r="I168" s="143"/>
      <c r="J168" s="28"/>
      <c r="K168" s="143"/>
      <c r="L168" s="251"/>
    </row>
    <row r="169" spans="1:12" s="26" customFormat="1" ht="16.5" customHeight="1">
      <c r="A169" s="113">
        <v>19</v>
      </c>
      <c r="B169" s="25" t="s">
        <v>1521</v>
      </c>
      <c r="C169" s="25" t="s">
        <v>1515</v>
      </c>
      <c r="D169" s="25" t="s">
        <v>1052</v>
      </c>
      <c r="E169" s="138">
        <v>11100</v>
      </c>
      <c r="F169" s="195"/>
      <c r="G169" s="25"/>
      <c r="H169" s="25"/>
      <c r="I169" s="143" t="s">
        <v>1054</v>
      </c>
      <c r="J169" s="25" t="s">
        <v>650</v>
      </c>
      <c r="K169" s="24" t="s">
        <v>637</v>
      </c>
      <c r="L169" s="251"/>
    </row>
    <row r="170" spans="1:12" s="26" customFormat="1" ht="16.5" customHeight="1">
      <c r="A170" s="24"/>
      <c r="B170" s="25"/>
      <c r="C170" s="25" t="s">
        <v>1516</v>
      </c>
      <c r="D170" s="25" t="s">
        <v>1533</v>
      </c>
      <c r="E170" s="24"/>
      <c r="F170" s="196"/>
      <c r="G170" s="25"/>
      <c r="H170" s="25"/>
      <c r="I170" s="143" t="s">
        <v>1534</v>
      </c>
      <c r="J170" s="25" t="s">
        <v>441</v>
      </c>
      <c r="K170" s="24"/>
      <c r="L170" s="251"/>
    </row>
    <row r="171" spans="1:12" s="26" customFormat="1" ht="16.5" customHeight="1">
      <c r="A171" s="24"/>
      <c r="B171" s="25"/>
      <c r="C171" s="25"/>
      <c r="D171" s="25"/>
      <c r="E171" s="24"/>
      <c r="F171" s="196"/>
      <c r="G171" s="25"/>
      <c r="H171" s="25"/>
      <c r="I171" s="143"/>
      <c r="J171" s="25"/>
      <c r="K171" s="143"/>
      <c r="L171" s="251"/>
    </row>
    <row r="172" spans="1:12" s="26" customFormat="1" ht="16.5" customHeight="1">
      <c r="A172" s="24">
        <v>20</v>
      </c>
      <c r="B172" s="25" t="s">
        <v>1535</v>
      </c>
      <c r="C172" s="29" t="s">
        <v>781</v>
      </c>
      <c r="D172" s="25" t="s">
        <v>1536</v>
      </c>
      <c r="E172" s="139">
        <v>10000</v>
      </c>
      <c r="F172" s="379"/>
      <c r="G172" s="25"/>
      <c r="H172" s="25"/>
      <c r="I172" s="143" t="s">
        <v>1537</v>
      </c>
      <c r="J172" s="25" t="s">
        <v>783</v>
      </c>
      <c r="K172" s="143" t="s">
        <v>637</v>
      </c>
      <c r="L172" s="251"/>
    </row>
    <row r="173" spans="1:12" s="26" customFormat="1" ht="16.5" customHeight="1">
      <c r="A173" s="24"/>
      <c r="B173" s="25"/>
      <c r="C173" s="29" t="s">
        <v>782</v>
      </c>
      <c r="D173" s="25" t="s">
        <v>625</v>
      </c>
      <c r="E173" s="24"/>
      <c r="F173" s="196"/>
      <c r="G173" s="25"/>
      <c r="H173" s="25"/>
      <c r="I173" s="143" t="s">
        <v>1538</v>
      </c>
      <c r="J173" s="28"/>
      <c r="K173" s="143"/>
      <c r="L173" s="251"/>
    </row>
    <row r="174" spans="1:12" s="26" customFormat="1" ht="16.5" customHeight="1">
      <c r="A174" s="24"/>
      <c r="B174" s="25"/>
      <c r="C174" s="25"/>
      <c r="D174" s="25"/>
      <c r="E174" s="24"/>
      <c r="F174" s="196"/>
      <c r="G174" s="25"/>
      <c r="H174" s="25"/>
      <c r="I174" s="143"/>
      <c r="J174" s="28"/>
      <c r="K174" s="143"/>
      <c r="L174" s="251"/>
    </row>
    <row r="175" spans="1:12" s="26" customFormat="1" ht="16.5" customHeight="1">
      <c r="A175" s="295">
        <v>21</v>
      </c>
      <c r="B175" s="29" t="s">
        <v>1525</v>
      </c>
      <c r="C175" s="29" t="s">
        <v>611</v>
      </c>
      <c r="D175" s="29" t="s">
        <v>613</v>
      </c>
      <c r="E175" s="114">
        <v>23000</v>
      </c>
      <c r="F175" s="195"/>
      <c r="G175" s="29"/>
      <c r="H175" s="29"/>
      <c r="I175" s="187" t="s">
        <v>778</v>
      </c>
      <c r="J175" s="29" t="s">
        <v>1519</v>
      </c>
      <c r="K175" s="24" t="s">
        <v>638</v>
      </c>
      <c r="L175" s="251"/>
    </row>
    <row r="176" spans="1:12" s="26" customFormat="1" ht="16.5" customHeight="1">
      <c r="A176" s="24"/>
      <c r="B176" s="25"/>
      <c r="C176" s="25" t="s">
        <v>612</v>
      </c>
      <c r="D176" s="25" t="s">
        <v>614</v>
      </c>
      <c r="E176" s="24"/>
      <c r="F176" s="196"/>
      <c r="G176" s="25"/>
      <c r="H176" s="25"/>
      <c r="I176" s="143"/>
      <c r="J176" s="28" t="s">
        <v>1520</v>
      </c>
      <c r="K176" s="24"/>
      <c r="L176" s="251"/>
    </row>
    <row r="177" spans="1:12" s="26" customFormat="1" ht="16.5" customHeight="1">
      <c r="A177" s="24"/>
      <c r="B177" s="25"/>
      <c r="C177" s="25"/>
      <c r="D177" s="25"/>
      <c r="E177" s="24"/>
      <c r="F177" s="196"/>
      <c r="G177" s="25"/>
      <c r="H177" s="25"/>
      <c r="I177" s="143"/>
      <c r="J177" s="28"/>
      <c r="K177" s="24"/>
      <c r="L177" s="251"/>
    </row>
    <row r="178" spans="1:12" s="26" customFormat="1" ht="16.5" customHeight="1">
      <c r="A178" s="24">
        <v>22</v>
      </c>
      <c r="B178" s="25" t="s">
        <v>1539</v>
      </c>
      <c r="C178" s="25" t="s">
        <v>615</v>
      </c>
      <c r="D178" s="25" t="s">
        <v>617</v>
      </c>
      <c r="E178" s="138">
        <v>3100</v>
      </c>
      <c r="F178" s="195"/>
      <c r="G178" s="25"/>
      <c r="H178" s="25"/>
      <c r="I178" s="143" t="s">
        <v>780</v>
      </c>
      <c r="J178" s="28" t="s">
        <v>618</v>
      </c>
      <c r="K178" s="24" t="s">
        <v>638</v>
      </c>
      <c r="L178" s="251"/>
    </row>
    <row r="179" spans="1:12" s="26" customFormat="1" ht="16.5" customHeight="1">
      <c r="A179" s="24"/>
      <c r="B179" s="25"/>
      <c r="C179" s="25" t="s">
        <v>616</v>
      </c>
      <c r="D179" s="25" t="s">
        <v>707</v>
      </c>
      <c r="E179" s="24"/>
      <c r="F179" s="196"/>
      <c r="G179" s="25"/>
      <c r="H179" s="25"/>
      <c r="I179" s="143" t="s">
        <v>1530</v>
      </c>
      <c r="J179" s="28" t="s">
        <v>619</v>
      </c>
      <c r="K179" s="24"/>
      <c r="L179" s="251"/>
    </row>
    <row r="180" spans="1:12" s="26" customFormat="1" ht="16.5" customHeight="1">
      <c r="A180" s="24"/>
      <c r="B180" s="25"/>
      <c r="C180" s="25"/>
      <c r="D180" s="25"/>
      <c r="E180" s="24"/>
      <c r="F180" s="196"/>
      <c r="G180" s="25"/>
      <c r="H180" s="25"/>
      <c r="I180" s="143"/>
      <c r="J180" s="28"/>
      <c r="K180" s="143"/>
      <c r="L180" s="251"/>
    </row>
    <row r="181" spans="1:12" s="273" customFormat="1" ht="16.5" customHeight="1">
      <c r="A181" s="572" t="s">
        <v>1</v>
      </c>
      <c r="B181" s="572" t="s">
        <v>1041</v>
      </c>
      <c r="C181" s="572" t="s">
        <v>3</v>
      </c>
      <c r="D181" s="572" t="s">
        <v>4</v>
      </c>
      <c r="E181" s="588" t="s">
        <v>5</v>
      </c>
      <c r="F181" s="593"/>
      <c r="G181" s="593"/>
      <c r="H181" s="576"/>
      <c r="I181" s="288" t="s">
        <v>631</v>
      </c>
      <c r="J181" s="572" t="s">
        <v>7</v>
      </c>
      <c r="K181" s="440" t="s">
        <v>8</v>
      </c>
      <c r="L181" s="271"/>
    </row>
    <row r="182" spans="1:12" s="273" customFormat="1" ht="16.5" customHeight="1">
      <c r="A182" s="573"/>
      <c r="B182" s="573"/>
      <c r="C182" s="573"/>
      <c r="D182" s="573"/>
      <c r="E182" s="403">
        <v>2559</v>
      </c>
      <c r="F182" s="432"/>
      <c r="G182" s="403">
        <v>2560</v>
      </c>
      <c r="H182" s="403">
        <v>2561</v>
      </c>
      <c r="I182" s="404" t="s">
        <v>640</v>
      </c>
      <c r="J182" s="573"/>
      <c r="K182" s="577" t="s">
        <v>9</v>
      </c>
      <c r="L182" s="271"/>
    </row>
    <row r="183" spans="1:12" s="273" customFormat="1" ht="16.5" customHeight="1">
      <c r="A183" s="574"/>
      <c r="B183" s="574"/>
      <c r="C183" s="574"/>
      <c r="D183" s="574"/>
      <c r="E183" s="368" t="s">
        <v>6</v>
      </c>
      <c r="F183" s="383"/>
      <c r="G183" s="368" t="s">
        <v>6</v>
      </c>
      <c r="H183" s="368" t="s">
        <v>6</v>
      </c>
      <c r="I183" s="368"/>
      <c r="J183" s="574"/>
      <c r="K183" s="578"/>
      <c r="L183" s="271"/>
    </row>
    <row r="184" spans="1:12" s="26" customFormat="1" ht="16.5" customHeight="1">
      <c r="A184" s="113">
        <v>23</v>
      </c>
      <c r="B184" s="25" t="s">
        <v>1522</v>
      </c>
      <c r="C184" s="25" t="s">
        <v>1515</v>
      </c>
      <c r="D184" s="25" t="s">
        <v>1052</v>
      </c>
      <c r="E184" s="138">
        <v>20000</v>
      </c>
      <c r="F184" s="195"/>
      <c r="G184" s="25"/>
      <c r="H184" s="25"/>
      <c r="I184" s="143" t="s">
        <v>1075</v>
      </c>
      <c r="J184" s="25" t="s">
        <v>650</v>
      </c>
      <c r="K184" s="24" t="s">
        <v>638</v>
      </c>
      <c r="L184" s="251"/>
    </row>
    <row r="185" spans="1:12" s="26" customFormat="1" ht="16.5" customHeight="1">
      <c r="A185" s="24"/>
      <c r="B185" s="25"/>
      <c r="C185" s="25" t="s">
        <v>1516</v>
      </c>
      <c r="D185" s="25" t="s">
        <v>1523</v>
      </c>
      <c r="E185" s="24"/>
      <c r="F185" s="196"/>
      <c r="G185" s="25"/>
      <c r="H185" s="25"/>
      <c r="I185" s="143" t="s">
        <v>779</v>
      </c>
      <c r="J185" s="25" t="s">
        <v>441</v>
      </c>
      <c r="K185" s="24"/>
      <c r="L185" s="251"/>
    </row>
    <row r="186" spans="1:12" s="26" customFormat="1" ht="16.5" customHeight="1">
      <c r="A186" s="24"/>
      <c r="B186" s="25"/>
      <c r="C186" s="29"/>
      <c r="D186" s="29"/>
      <c r="E186" s="187"/>
      <c r="F186" s="196"/>
      <c r="G186" s="29"/>
      <c r="H186" s="25"/>
      <c r="I186" s="143"/>
      <c r="J186" s="25"/>
      <c r="K186" s="143"/>
      <c r="L186" s="251"/>
    </row>
    <row r="187" spans="1:12" s="26" customFormat="1" ht="16.5" customHeight="1">
      <c r="A187" s="24">
        <v>24</v>
      </c>
      <c r="B187" s="25" t="s">
        <v>1526</v>
      </c>
      <c r="C187" s="29" t="s">
        <v>1517</v>
      </c>
      <c r="D187" s="29" t="s">
        <v>1548</v>
      </c>
      <c r="E187" s="139">
        <v>15000</v>
      </c>
      <c r="F187" s="379"/>
      <c r="G187" s="25"/>
      <c r="H187" s="25"/>
      <c r="I187" s="187" t="s">
        <v>1048</v>
      </c>
      <c r="J187" s="25" t="s">
        <v>783</v>
      </c>
      <c r="K187" s="24" t="s">
        <v>638</v>
      </c>
      <c r="L187" s="251"/>
    </row>
    <row r="188" spans="1:12" s="26" customFormat="1" ht="16.5" customHeight="1">
      <c r="A188" s="24"/>
      <c r="B188" s="25"/>
      <c r="C188" s="25" t="s">
        <v>1518</v>
      </c>
      <c r="D188" s="25"/>
      <c r="E188" s="24"/>
      <c r="F188" s="196"/>
      <c r="G188" s="25"/>
      <c r="H188" s="25"/>
      <c r="I188" s="143"/>
      <c r="J188" s="28"/>
      <c r="K188" s="24"/>
      <c r="L188" s="251"/>
    </row>
    <row r="189" spans="1:12" s="26" customFormat="1" ht="16.5" customHeight="1">
      <c r="A189" s="24"/>
      <c r="B189" s="25"/>
      <c r="C189" s="25"/>
      <c r="D189" s="25"/>
      <c r="E189" s="25"/>
      <c r="F189" s="380"/>
      <c r="G189" s="25"/>
      <c r="H189" s="24"/>
      <c r="I189" s="24"/>
      <c r="J189" s="25"/>
      <c r="K189" s="143"/>
      <c r="L189" s="251"/>
    </row>
    <row r="190" spans="1:12" s="26" customFormat="1" ht="16.5" customHeight="1">
      <c r="A190" s="295">
        <v>25</v>
      </c>
      <c r="B190" s="29" t="s">
        <v>1549</v>
      </c>
      <c r="C190" s="25" t="s">
        <v>688</v>
      </c>
      <c r="D190" s="29" t="s">
        <v>708</v>
      </c>
      <c r="E190" s="114">
        <v>22000</v>
      </c>
      <c r="F190" s="195"/>
      <c r="G190" s="29"/>
      <c r="H190" s="29"/>
      <c r="I190" s="187" t="s">
        <v>1550</v>
      </c>
      <c r="J190" s="25" t="s">
        <v>690</v>
      </c>
      <c r="K190" s="24" t="s">
        <v>638</v>
      </c>
      <c r="L190" s="251"/>
    </row>
    <row r="191" spans="1:12" s="26" customFormat="1" ht="16.5" customHeight="1">
      <c r="A191" s="24"/>
      <c r="B191" s="25"/>
      <c r="C191" s="25" t="s">
        <v>441</v>
      </c>
      <c r="D191" s="25" t="s">
        <v>614</v>
      </c>
      <c r="E191" s="24"/>
      <c r="F191" s="196"/>
      <c r="G191" s="25"/>
      <c r="H191" s="25"/>
      <c r="I191" s="143" t="s">
        <v>1551</v>
      </c>
      <c r="J191" s="25" t="s">
        <v>691</v>
      </c>
      <c r="K191" s="24"/>
      <c r="L191" s="251"/>
    </row>
    <row r="192" spans="1:12" s="26" customFormat="1" ht="16.5" customHeight="1">
      <c r="A192" s="24"/>
      <c r="B192" s="25"/>
      <c r="C192" s="25"/>
      <c r="D192" s="28"/>
      <c r="E192" s="24"/>
      <c r="F192" s="196"/>
      <c r="G192" s="25"/>
      <c r="H192" s="25"/>
      <c r="I192" s="143"/>
      <c r="J192" s="25"/>
      <c r="K192" s="143"/>
      <c r="L192" s="251"/>
    </row>
    <row r="193" spans="1:12" s="26" customFormat="1" ht="16.5" customHeight="1">
      <c r="A193" s="113">
        <v>26</v>
      </c>
      <c r="B193" s="25" t="s">
        <v>1207</v>
      </c>
      <c r="C193" s="25" t="s">
        <v>471</v>
      </c>
      <c r="D193" s="29" t="s">
        <v>1540</v>
      </c>
      <c r="E193" s="138">
        <v>10000</v>
      </c>
      <c r="F193" s="195"/>
      <c r="G193" s="25"/>
      <c r="H193" s="24"/>
      <c r="I193" s="24" t="s">
        <v>1524</v>
      </c>
      <c r="J193" s="25" t="s">
        <v>650</v>
      </c>
      <c r="K193" s="24" t="s">
        <v>638</v>
      </c>
      <c r="L193" s="251"/>
    </row>
    <row r="194" spans="1:12" s="26" customFormat="1" ht="16.5" customHeight="1">
      <c r="A194" s="24"/>
      <c r="B194" s="25"/>
      <c r="C194" s="25" t="s">
        <v>1720</v>
      </c>
      <c r="D194" s="25" t="s">
        <v>710</v>
      </c>
      <c r="E194" s="25"/>
      <c r="F194" s="380"/>
      <c r="G194" s="25"/>
      <c r="H194" s="24"/>
      <c r="I194" s="24"/>
      <c r="J194" s="25" t="s">
        <v>441</v>
      </c>
      <c r="K194" s="24"/>
      <c r="L194" s="251"/>
    </row>
    <row r="195" spans="1:12" s="26" customFormat="1" ht="16.5" customHeight="1">
      <c r="A195" s="24"/>
      <c r="B195" s="25"/>
      <c r="C195" s="25"/>
      <c r="D195" s="25"/>
      <c r="E195" s="29"/>
      <c r="F195" s="380"/>
      <c r="G195" s="25"/>
      <c r="H195" s="187"/>
      <c r="I195" s="187"/>
      <c r="J195" s="29"/>
      <c r="K195" s="24"/>
      <c r="L195" s="251"/>
    </row>
    <row r="196" spans="1:12" s="26" customFormat="1" ht="16.5" customHeight="1">
      <c r="A196" s="24">
        <v>27</v>
      </c>
      <c r="B196" s="25" t="s">
        <v>1575</v>
      </c>
      <c r="C196" s="25" t="s">
        <v>688</v>
      </c>
      <c r="D196" s="25" t="s">
        <v>1554</v>
      </c>
      <c r="E196" s="114">
        <v>10000</v>
      </c>
      <c r="F196" s="195"/>
      <c r="G196" s="25"/>
      <c r="H196" s="25"/>
      <c r="I196" s="24" t="s">
        <v>1555</v>
      </c>
      <c r="J196" s="25" t="s">
        <v>690</v>
      </c>
      <c r="K196" s="24" t="s">
        <v>638</v>
      </c>
      <c r="L196" s="251"/>
    </row>
    <row r="197" spans="1:12" s="26" customFormat="1" ht="16.5" customHeight="1">
      <c r="A197" s="24"/>
      <c r="B197" s="25"/>
      <c r="C197" s="25" t="s">
        <v>441</v>
      </c>
      <c r="D197" s="25"/>
      <c r="E197" s="29"/>
      <c r="F197" s="380"/>
      <c r="G197" s="25"/>
      <c r="H197" s="25"/>
      <c r="I197" s="24" t="s">
        <v>1556</v>
      </c>
      <c r="J197" s="25" t="s">
        <v>691</v>
      </c>
      <c r="K197" s="25"/>
      <c r="L197" s="251"/>
    </row>
    <row r="198" spans="1:12" s="26" customFormat="1" ht="16.5" customHeight="1">
      <c r="A198" s="24"/>
      <c r="B198" s="25"/>
      <c r="C198" s="25"/>
      <c r="D198" s="25"/>
      <c r="E198" s="29"/>
      <c r="F198" s="380"/>
      <c r="G198" s="25"/>
      <c r="H198" s="25"/>
      <c r="I198" s="24"/>
      <c r="J198" s="25"/>
      <c r="K198" s="28"/>
      <c r="L198" s="251"/>
    </row>
    <row r="199" spans="1:12" s="26" customFormat="1" ht="16.5" customHeight="1">
      <c r="A199" s="24">
        <v>28</v>
      </c>
      <c r="B199" s="25" t="s">
        <v>1574</v>
      </c>
      <c r="C199" s="25" t="s">
        <v>688</v>
      </c>
      <c r="D199" s="25" t="s">
        <v>1558</v>
      </c>
      <c r="E199" s="114">
        <v>10000</v>
      </c>
      <c r="F199" s="195"/>
      <c r="G199" s="25"/>
      <c r="H199" s="25"/>
      <c r="I199" s="24" t="s">
        <v>1557</v>
      </c>
      <c r="J199" s="25" t="s">
        <v>690</v>
      </c>
      <c r="K199" s="24" t="s">
        <v>638</v>
      </c>
      <c r="L199" s="251"/>
    </row>
    <row r="200" spans="1:12" s="26" customFormat="1" ht="16.5" customHeight="1">
      <c r="A200" s="24"/>
      <c r="B200" s="25"/>
      <c r="C200" s="25" t="s">
        <v>441</v>
      </c>
      <c r="D200" s="25"/>
      <c r="E200" s="29"/>
      <c r="F200" s="380"/>
      <c r="G200" s="25"/>
      <c r="H200" s="25"/>
      <c r="I200" s="24" t="s">
        <v>1559</v>
      </c>
      <c r="J200" s="25" t="s">
        <v>691</v>
      </c>
      <c r="K200" s="25"/>
      <c r="L200" s="251"/>
    </row>
    <row r="201" spans="1:12" s="26" customFormat="1" ht="16.5" customHeight="1">
      <c r="A201" s="24"/>
      <c r="B201" s="25"/>
      <c r="C201" s="25"/>
      <c r="D201" s="25"/>
      <c r="E201" s="29"/>
      <c r="F201" s="380"/>
      <c r="G201" s="25"/>
      <c r="H201" s="25"/>
      <c r="I201" s="24"/>
      <c r="J201" s="25"/>
      <c r="K201" s="28"/>
      <c r="L201" s="251"/>
    </row>
    <row r="202" spans="1:12" s="26" customFormat="1" ht="16.5" customHeight="1">
      <c r="A202" s="24">
        <v>29</v>
      </c>
      <c r="B202" s="25" t="s">
        <v>1646</v>
      </c>
      <c r="C202" s="25" t="s">
        <v>1625</v>
      </c>
      <c r="D202" s="25" t="s">
        <v>1618</v>
      </c>
      <c r="E202" s="114">
        <v>25000</v>
      </c>
      <c r="F202" s="195"/>
      <c r="G202" s="25"/>
      <c r="H202" s="25"/>
      <c r="I202" s="24" t="s">
        <v>1616</v>
      </c>
      <c r="J202" s="25" t="s">
        <v>690</v>
      </c>
      <c r="K202" s="24" t="s">
        <v>638</v>
      </c>
      <c r="L202" s="348" t="s">
        <v>1403</v>
      </c>
    </row>
    <row r="203" spans="1:12" s="26" customFormat="1" ht="16.5" customHeight="1">
      <c r="A203" s="24"/>
      <c r="B203" s="25"/>
      <c r="C203" s="25" t="s">
        <v>1626</v>
      </c>
      <c r="D203" s="25" t="s">
        <v>1617</v>
      </c>
      <c r="E203" s="29"/>
      <c r="F203" s="380"/>
      <c r="G203" s="25"/>
      <c r="H203" s="25"/>
      <c r="I203" s="24" t="s">
        <v>1617</v>
      </c>
      <c r="J203" s="25" t="s">
        <v>691</v>
      </c>
      <c r="K203" s="25"/>
      <c r="L203" s="251"/>
    </row>
    <row r="204" spans="1:12" s="26" customFormat="1" ht="16.5" customHeight="1">
      <c r="A204" s="24"/>
      <c r="B204" s="25"/>
      <c r="C204" s="25"/>
      <c r="D204" s="25"/>
      <c r="E204" s="29"/>
      <c r="F204" s="380"/>
      <c r="G204" s="25"/>
      <c r="H204" s="25"/>
      <c r="I204" s="24"/>
      <c r="J204" s="25"/>
      <c r="K204" s="28"/>
      <c r="L204" s="251"/>
    </row>
    <row r="205" spans="1:12" s="26" customFormat="1" ht="16.5" customHeight="1">
      <c r="A205" s="24">
        <v>30</v>
      </c>
      <c r="B205" s="120" t="s">
        <v>1573</v>
      </c>
      <c r="C205" s="25" t="s">
        <v>781</v>
      </c>
      <c r="D205" s="25" t="s">
        <v>1576</v>
      </c>
      <c r="E205" s="396">
        <v>4000000</v>
      </c>
      <c r="F205" s="380"/>
      <c r="G205" s="29"/>
      <c r="H205" s="429"/>
      <c r="I205" s="187" t="s">
        <v>798</v>
      </c>
      <c r="J205" s="25" t="s">
        <v>1008</v>
      </c>
      <c r="K205" s="143" t="s">
        <v>638</v>
      </c>
      <c r="L205" s="251"/>
    </row>
    <row r="206" spans="1:12" s="26" customFormat="1" ht="16.5" customHeight="1">
      <c r="A206" s="24"/>
      <c r="B206" s="120"/>
      <c r="C206" s="29" t="s">
        <v>782</v>
      </c>
      <c r="D206" s="29" t="s">
        <v>1577</v>
      </c>
      <c r="E206" s="29"/>
      <c r="F206" s="380"/>
      <c r="G206" s="29"/>
      <c r="H206" s="29"/>
      <c r="I206" s="187" t="s">
        <v>799</v>
      </c>
      <c r="J206" s="25"/>
      <c r="K206" s="28"/>
      <c r="L206" s="251"/>
    </row>
    <row r="207" spans="1:12" s="26" customFormat="1" ht="16.5" customHeight="1">
      <c r="A207" s="24"/>
      <c r="B207" s="120"/>
      <c r="C207" s="29"/>
      <c r="D207" s="29"/>
      <c r="E207" s="29"/>
      <c r="F207" s="380"/>
      <c r="G207" s="29"/>
      <c r="H207" s="29"/>
      <c r="I207" s="187"/>
      <c r="J207" s="25"/>
      <c r="K207" s="28"/>
      <c r="L207" s="251"/>
    </row>
    <row r="208" spans="1:12" s="26" customFormat="1" ht="16.5" customHeight="1">
      <c r="A208" s="24">
        <v>31</v>
      </c>
      <c r="B208" s="120" t="s">
        <v>1647</v>
      </c>
      <c r="C208" s="25" t="s">
        <v>781</v>
      </c>
      <c r="D208" s="29" t="s">
        <v>1578</v>
      </c>
      <c r="E208" s="371">
        <v>1100000</v>
      </c>
      <c r="F208" s="380"/>
      <c r="G208" s="29"/>
      <c r="H208" s="29"/>
      <c r="I208" s="187" t="s">
        <v>1580</v>
      </c>
      <c r="J208" s="25" t="s">
        <v>1627</v>
      </c>
      <c r="K208" s="143" t="s">
        <v>638</v>
      </c>
      <c r="L208" s="251"/>
    </row>
    <row r="209" spans="1:12" s="26" customFormat="1" ht="16.5" customHeight="1">
      <c r="A209" s="24"/>
      <c r="B209" s="120"/>
      <c r="C209" s="29" t="s">
        <v>782</v>
      </c>
      <c r="D209" s="29" t="s">
        <v>1579</v>
      </c>
      <c r="E209" s="29"/>
      <c r="F209" s="380"/>
      <c r="G209" s="29"/>
      <c r="H209" s="29"/>
      <c r="I209" s="187" t="s">
        <v>799</v>
      </c>
      <c r="J209" s="25" t="s">
        <v>1628</v>
      </c>
      <c r="K209" s="28"/>
      <c r="L209" s="251"/>
    </row>
    <row r="210" spans="1:12" s="26" customFormat="1" ht="16.5" customHeight="1">
      <c r="A210" s="24"/>
      <c r="B210" s="120"/>
      <c r="C210" s="25"/>
      <c r="D210" s="120"/>
      <c r="E210" s="29"/>
      <c r="F210" s="380"/>
      <c r="G210" s="29"/>
      <c r="H210" s="29"/>
      <c r="I210" s="187"/>
      <c r="J210" s="25" t="s">
        <v>1629</v>
      </c>
      <c r="K210" s="28"/>
      <c r="L210" s="251"/>
    </row>
    <row r="211" spans="1:12" s="273" customFormat="1" ht="16.5" customHeight="1">
      <c r="A211" s="572" t="s">
        <v>1</v>
      </c>
      <c r="B211" s="572" t="s">
        <v>1041</v>
      </c>
      <c r="C211" s="572" t="s">
        <v>3</v>
      </c>
      <c r="D211" s="572" t="s">
        <v>4</v>
      </c>
      <c r="E211" s="588" t="s">
        <v>5</v>
      </c>
      <c r="F211" s="593"/>
      <c r="G211" s="593"/>
      <c r="H211" s="576"/>
      <c r="I211" s="288" t="s">
        <v>631</v>
      </c>
      <c r="J211" s="572" t="s">
        <v>7</v>
      </c>
      <c r="K211" s="440" t="s">
        <v>8</v>
      </c>
      <c r="L211" s="271"/>
    </row>
    <row r="212" spans="1:12" s="273" customFormat="1" ht="16.5" customHeight="1">
      <c r="A212" s="573"/>
      <c r="B212" s="573"/>
      <c r="C212" s="573"/>
      <c r="D212" s="573"/>
      <c r="E212" s="403">
        <v>2559</v>
      </c>
      <c r="F212" s="432"/>
      <c r="G212" s="403">
        <v>2560</v>
      </c>
      <c r="H212" s="403">
        <v>2561</v>
      </c>
      <c r="I212" s="404" t="s">
        <v>640</v>
      </c>
      <c r="J212" s="573"/>
      <c r="K212" s="577" t="s">
        <v>9</v>
      </c>
      <c r="L212" s="271"/>
    </row>
    <row r="213" spans="1:12" s="273" customFormat="1" ht="16.5" customHeight="1">
      <c r="A213" s="574"/>
      <c r="B213" s="574"/>
      <c r="C213" s="574"/>
      <c r="D213" s="574"/>
      <c r="E213" s="368" t="s">
        <v>6</v>
      </c>
      <c r="F213" s="383"/>
      <c r="G213" s="368" t="s">
        <v>6</v>
      </c>
      <c r="H213" s="368" t="s">
        <v>6</v>
      </c>
      <c r="I213" s="368"/>
      <c r="J213" s="574"/>
      <c r="K213" s="578"/>
      <c r="L213" s="271"/>
    </row>
    <row r="214" spans="1:12" s="26" customFormat="1" ht="16.5" customHeight="1">
      <c r="A214" s="24"/>
      <c r="B214" s="120"/>
      <c r="C214" s="25"/>
      <c r="D214" s="120"/>
      <c r="E214" s="29"/>
      <c r="F214" s="380"/>
      <c r="G214" s="29"/>
      <c r="H214" s="29"/>
      <c r="I214" s="187"/>
      <c r="J214" s="25"/>
      <c r="K214" s="28"/>
      <c r="L214" s="251"/>
    </row>
    <row r="215" spans="1:12" s="26" customFormat="1" ht="16.5" customHeight="1">
      <c r="A215" s="24">
        <v>32</v>
      </c>
      <c r="B215" s="120" t="s">
        <v>1662</v>
      </c>
      <c r="C215" s="25" t="s">
        <v>136</v>
      </c>
      <c r="D215" s="120" t="s">
        <v>1584</v>
      </c>
      <c r="E215" s="371">
        <v>1980000</v>
      </c>
      <c r="F215" s="380"/>
      <c r="G215" s="29"/>
      <c r="H215" s="29"/>
      <c r="I215" s="187" t="s">
        <v>1663</v>
      </c>
      <c r="J215" s="25" t="s">
        <v>1627</v>
      </c>
      <c r="K215" s="143" t="s">
        <v>638</v>
      </c>
      <c r="L215" s="251"/>
    </row>
    <row r="216" spans="1:12" s="26" customFormat="1" ht="16.5" customHeight="1">
      <c r="A216" s="24"/>
      <c r="B216" s="120"/>
      <c r="C216" s="25" t="s">
        <v>1630</v>
      </c>
      <c r="D216" s="120" t="s">
        <v>1585</v>
      </c>
      <c r="E216" s="29"/>
      <c r="F216" s="380"/>
      <c r="G216" s="29"/>
      <c r="H216" s="29"/>
      <c r="I216" s="187" t="s">
        <v>1664</v>
      </c>
      <c r="J216" s="25" t="s">
        <v>1628</v>
      </c>
      <c r="K216" s="28"/>
      <c r="L216" s="251"/>
    </row>
    <row r="217" spans="1:12" s="26" customFormat="1" ht="16.5" customHeight="1">
      <c r="A217" s="24"/>
      <c r="B217" s="120"/>
      <c r="C217" s="25"/>
      <c r="D217" s="120"/>
      <c r="E217" s="29"/>
      <c r="F217" s="380"/>
      <c r="G217" s="29"/>
      <c r="H217" s="29"/>
      <c r="I217" s="187"/>
      <c r="J217" s="25" t="s">
        <v>1629</v>
      </c>
      <c r="K217" s="28"/>
      <c r="L217" s="251"/>
    </row>
    <row r="218" spans="1:12" s="26" customFormat="1" ht="16.5" customHeight="1">
      <c r="A218" s="24"/>
      <c r="B218" s="120"/>
      <c r="C218" s="29"/>
      <c r="D218" s="29"/>
      <c r="E218" s="29"/>
      <c r="F218" s="380"/>
      <c r="G218" s="29"/>
      <c r="H218" s="29"/>
      <c r="I218" s="187"/>
      <c r="J218" s="25"/>
      <c r="K218" s="28"/>
      <c r="L218" s="251"/>
    </row>
    <row r="219" spans="1:12" s="26" customFormat="1" ht="16.5" customHeight="1">
      <c r="A219" s="24">
        <v>33</v>
      </c>
      <c r="B219" s="120" t="s">
        <v>1648</v>
      </c>
      <c r="C219" s="25" t="s">
        <v>1631</v>
      </c>
      <c r="D219" s="120" t="s">
        <v>1614</v>
      </c>
      <c r="E219" s="371">
        <v>18000</v>
      </c>
      <c r="F219" s="380"/>
      <c r="G219" s="29"/>
      <c r="H219" s="29"/>
      <c r="I219" s="187" t="s">
        <v>1665</v>
      </c>
      <c r="J219" s="25" t="s">
        <v>1633</v>
      </c>
      <c r="K219" s="143" t="s">
        <v>638</v>
      </c>
      <c r="L219" s="348" t="s">
        <v>1403</v>
      </c>
    </row>
    <row r="220" spans="1:12" s="26" customFormat="1" ht="16.5" customHeight="1">
      <c r="A220" s="24"/>
      <c r="B220" s="120"/>
      <c r="C220" s="25" t="s">
        <v>1632</v>
      </c>
      <c r="D220" s="120" t="s">
        <v>1615</v>
      </c>
      <c r="E220" s="29"/>
      <c r="F220" s="380"/>
      <c r="G220" s="29"/>
      <c r="H220" s="29"/>
      <c r="I220" s="187" t="s">
        <v>779</v>
      </c>
      <c r="J220" s="25" t="s">
        <v>1634</v>
      </c>
      <c r="K220" s="28"/>
      <c r="L220" s="251"/>
    </row>
    <row r="221" spans="1:12" s="26" customFormat="1" ht="16.5" customHeight="1">
      <c r="A221" s="24"/>
      <c r="B221" s="120"/>
      <c r="C221" s="25"/>
      <c r="D221" s="120"/>
      <c r="E221" s="29"/>
      <c r="F221" s="380"/>
      <c r="G221" s="29"/>
      <c r="H221" s="29"/>
      <c r="I221" s="187"/>
      <c r="J221" s="25"/>
      <c r="K221" s="28"/>
      <c r="L221" s="251"/>
    </row>
    <row r="222" spans="1:12" s="26" customFormat="1" ht="16.5" customHeight="1">
      <c r="A222" s="24">
        <v>34</v>
      </c>
      <c r="B222" s="120" t="s">
        <v>1660</v>
      </c>
      <c r="C222" s="25" t="s">
        <v>1631</v>
      </c>
      <c r="D222" s="120" t="s">
        <v>1645</v>
      </c>
      <c r="E222" s="371">
        <v>18000</v>
      </c>
      <c r="F222" s="380"/>
      <c r="G222" s="29"/>
      <c r="H222" s="29"/>
      <c r="I222" s="187" t="s">
        <v>1661</v>
      </c>
      <c r="J222" s="25" t="s">
        <v>1633</v>
      </c>
      <c r="K222" s="143" t="s">
        <v>638</v>
      </c>
      <c r="L222" s="348" t="s">
        <v>1403</v>
      </c>
    </row>
    <row r="223" spans="1:12" s="26" customFormat="1" ht="16.5" customHeight="1">
      <c r="A223" s="24"/>
      <c r="B223" s="120"/>
      <c r="C223" s="25" t="s">
        <v>1632</v>
      </c>
      <c r="D223" s="120" t="s">
        <v>625</v>
      </c>
      <c r="E223" s="29"/>
      <c r="F223" s="380"/>
      <c r="G223" s="29"/>
      <c r="H223" s="29"/>
      <c r="I223" s="187"/>
      <c r="J223" s="25" t="s">
        <v>1634</v>
      </c>
      <c r="K223" s="28"/>
      <c r="L223" s="251"/>
    </row>
    <row r="224" spans="1:12" s="26" customFormat="1" ht="16.5" customHeight="1">
      <c r="A224" s="24"/>
      <c r="B224" s="120"/>
      <c r="C224" s="25"/>
      <c r="D224" s="120"/>
      <c r="E224" s="29"/>
      <c r="F224" s="380"/>
      <c r="G224" s="29"/>
      <c r="H224" s="29"/>
      <c r="I224" s="187"/>
      <c r="J224" s="25"/>
      <c r="K224" s="28"/>
      <c r="L224" s="251"/>
    </row>
    <row r="225" spans="1:12" s="26" customFormat="1" ht="16.5" customHeight="1">
      <c r="A225" s="24">
        <v>35</v>
      </c>
      <c r="B225" s="120" t="s">
        <v>1649</v>
      </c>
      <c r="C225" s="25" t="s">
        <v>1619</v>
      </c>
      <c r="D225" s="120" t="s">
        <v>1581</v>
      </c>
      <c r="E225" s="371">
        <v>2190000</v>
      </c>
      <c r="F225" s="380"/>
      <c r="G225" s="29"/>
      <c r="H225" s="29"/>
      <c r="I225" s="187" t="s">
        <v>1582</v>
      </c>
      <c r="J225" s="25" t="s">
        <v>1623</v>
      </c>
      <c r="K225" s="143" t="s">
        <v>1043</v>
      </c>
      <c r="L225" s="251"/>
    </row>
    <row r="226" spans="1:12" s="26" customFormat="1" ht="16.5" customHeight="1">
      <c r="A226" s="24"/>
      <c r="B226" s="120"/>
      <c r="C226" s="25" t="s">
        <v>1620</v>
      </c>
      <c r="D226" s="26" t="s">
        <v>1586</v>
      </c>
      <c r="E226" s="29"/>
      <c r="F226" s="380"/>
      <c r="G226" s="29"/>
      <c r="H226" s="29"/>
      <c r="I226" s="187" t="s">
        <v>1583</v>
      </c>
      <c r="J226" s="25" t="s">
        <v>1622</v>
      </c>
      <c r="K226" s="28"/>
      <c r="L226" s="251"/>
    </row>
    <row r="227" spans="1:12" s="26" customFormat="1" ht="16.5" customHeight="1">
      <c r="A227" s="24"/>
      <c r="B227" s="120"/>
      <c r="C227" s="335" t="s">
        <v>1621</v>
      </c>
      <c r="D227" s="26" t="s">
        <v>1587</v>
      </c>
      <c r="E227" s="29"/>
      <c r="F227" s="380"/>
      <c r="G227" s="29"/>
      <c r="H227" s="29"/>
      <c r="I227" s="187"/>
      <c r="J227" s="438" t="s">
        <v>1624</v>
      </c>
      <c r="K227" s="28"/>
      <c r="L227" s="251"/>
    </row>
    <row r="228" spans="1:12" s="26" customFormat="1" ht="16.5" customHeight="1">
      <c r="A228" s="24"/>
      <c r="B228" s="120"/>
      <c r="C228" s="29"/>
      <c r="D228" s="29"/>
      <c r="E228" s="29"/>
      <c r="F228" s="380"/>
      <c r="G228" s="29"/>
      <c r="H228" s="25"/>
      <c r="I228" s="27"/>
      <c r="J228" s="25"/>
      <c r="K228" s="28"/>
      <c r="L228" s="251"/>
    </row>
    <row r="229" spans="1:12" s="26" customFormat="1" ht="16.5" customHeight="1">
      <c r="A229" s="24">
        <v>36</v>
      </c>
      <c r="B229" s="120" t="s">
        <v>1656</v>
      </c>
      <c r="C229" s="25" t="s">
        <v>1619</v>
      </c>
      <c r="D229" s="120" t="s">
        <v>1657</v>
      </c>
      <c r="E229" s="371">
        <v>100000</v>
      </c>
      <c r="F229" s="380"/>
      <c r="G229" s="29"/>
      <c r="H229" s="25"/>
      <c r="I229" s="27" t="s">
        <v>1657</v>
      </c>
      <c r="J229" s="25" t="s">
        <v>1623</v>
      </c>
      <c r="K229" s="143" t="s">
        <v>1043</v>
      </c>
      <c r="L229" s="251"/>
    </row>
    <row r="230" spans="1:12" s="26" customFormat="1" ht="16.5" customHeight="1">
      <c r="A230" s="24"/>
      <c r="B230" s="120"/>
      <c r="C230" s="25" t="s">
        <v>1620</v>
      </c>
      <c r="D230" s="26" t="s">
        <v>1682</v>
      </c>
      <c r="E230" s="29"/>
      <c r="F230" s="380"/>
      <c r="G230" s="29"/>
      <c r="H230" s="25"/>
      <c r="I230" s="251" t="s">
        <v>1683</v>
      </c>
      <c r="J230" s="25" t="s">
        <v>1622</v>
      </c>
      <c r="K230" s="28"/>
      <c r="L230" s="251"/>
    </row>
    <row r="231" spans="1:12" s="26" customFormat="1" ht="16.5" customHeight="1">
      <c r="A231" s="24"/>
      <c r="B231" s="120"/>
      <c r="C231" s="335" t="s">
        <v>1621</v>
      </c>
      <c r="D231" s="26" t="s">
        <v>625</v>
      </c>
      <c r="E231" s="29"/>
      <c r="F231" s="380"/>
      <c r="G231" s="29"/>
      <c r="H231" s="29"/>
      <c r="I231" s="187"/>
      <c r="J231" s="438" t="s">
        <v>1624</v>
      </c>
      <c r="K231" s="28"/>
      <c r="L231" s="251"/>
    </row>
    <row r="232" spans="1:12" s="26" customFormat="1" ht="16.5" customHeight="1">
      <c r="A232" s="24"/>
      <c r="B232" s="120"/>
      <c r="C232" s="335"/>
      <c r="E232" s="29"/>
      <c r="F232" s="380"/>
      <c r="G232" s="29"/>
      <c r="H232" s="29"/>
      <c r="I232" s="187"/>
      <c r="J232" s="25"/>
      <c r="K232" s="28"/>
      <c r="L232" s="251"/>
    </row>
    <row r="233" spans="1:12" s="26" customFormat="1" ht="16.5" customHeight="1">
      <c r="A233" s="24">
        <v>37</v>
      </c>
      <c r="B233" s="120" t="s">
        <v>1635</v>
      </c>
      <c r="C233" s="25" t="s">
        <v>1639</v>
      </c>
      <c r="D233" s="120" t="s">
        <v>1635</v>
      </c>
      <c r="E233" s="371">
        <v>50000</v>
      </c>
      <c r="F233" s="380"/>
      <c r="G233" s="29"/>
      <c r="H233" s="29"/>
      <c r="I233" s="187" t="s">
        <v>1768</v>
      </c>
      <c r="J233" s="25" t="s">
        <v>1637</v>
      </c>
      <c r="K233" s="143" t="s">
        <v>1043</v>
      </c>
      <c r="L233" s="251"/>
    </row>
    <row r="234" spans="1:12" s="26" customFormat="1" ht="16.5" customHeight="1">
      <c r="A234" s="24"/>
      <c r="B234" s="120"/>
      <c r="C234" s="29" t="s">
        <v>1636</v>
      </c>
      <c r="D234" s="29" t="s">
        <v>1644</v>
      </c>
      <c r="E234" s="29"/>
      <c r="F234" s="380"/>
      <c r="G234" s="29"/>
      <c r="H234" s="29"/>
      <c r="I234" s="187"/>
      <c r="J234" s="25" t="s">
        <v>1638</v>
      </c>
      <c r="K234" s="28"/>
      <c r="L234" s="251"/>
    </row>
    <row r="235" spans="1:12" s="26" customFormat="1" ht="16.5" customHeight="1">
      <c r="A235" s="24"/>
      <c r="B235" s="120"/>
      <c r="C235" s="29" t="s">
        <v>1640</v>
      </c>
      <c r="D235" s="29" t="s">
        <v>1766</v>
      </c>
      <c r="E235" s="29"/>
      <c r="F235" s="380"/>
      <c r="G235" s="29"/>
      <c r="H235" s="29"/>
      <c r="I235" s="187"/>
      <c r="J235" s="335" t="s">
        <v>1642</v>
      </c>
      <c r="K235" s="28"/>
      <c r="L235" s="251"/>
    </row>
    <row r="236" spans="1:12" s="26" customFormat="1" ht="16.5" customHeight="1">
      <c r="A236" s="24"/>
      <c r="B236" s="120"/>
      <c r="C236" s="29" t="s">
        <v>1641</v>
      </c>
      <c r="D236" s="29" t="s">
        <v>1767</v>
      </c>
      <c r="E236" s="29"/>
      <c r="F236" s="380"/>
      <c r="G236" s="29"/>
      <c r="H236" s="29"/>
      <c r="I236" s="187"/>
      <c r="J236" s="25" t="s">
        <v>1643</v>
      </c>
      <c r="K236" s="28"/>
      <c r="L236" s="251"/>
    </row>
    <row r="237" spans="1:12" s="26" customFormat="1" ht="16.5" customHeight="1">
      <c r="A237" s="24"/>
      <c r="B237" s="120"/>
      <c r="C237" s="29"/>
      <c r="D237" s="29"/>
      <c r="E237" s="29"/>
      <c r="F237" s="380"/>
      <c r="G237" s="29"/>
      <c r="H237" s="29"/>
      <c r="I237" s="187"/>
      <c r="J237" s="25"/>
      <c r="K237" s="28"/>
      <c r="L237" s="251"/>
    </row>
    <row r="238" spans="1:12" s="26" customFormat="1" ht="16.5" customHeight="1">
      <c r="A238" s="295">
        <v>38</v>
      </c>
      <c r="B238" s="29" t="s">
        <v>1479</v>
      </c>
      <c r="C238" s="29" t="s">
        <v>464</v>
      </c>
      <c r="D238" s="29" t="s">
        <v>467</v>
      </c>
      <c r="E238" s="114">
        <v>100000</v>
      </c>
      <c r="F238" s="195"/>
      <c r="G238" s="29"/>
      <c r="H238" s="24"/>
      <c r="I238" s="27" t="s">
        <v>980</v>
      </c>
      <c r="J238" s="29" t="s">
        <v>470</v>
      </c>
      <c r="K238" s="24" t="s">
        <v>638</v>
      </c>
      <c r="L238" s="251"/>
    </row>
    <row r="239" spans="1:12" s="26" customFormat="1" ht="16.5" customHeight="1">
      <c r="A239" s="187"/>
      <c r="B239" s="29" t="s">
        <v>1478</v>
      </c>
      <c r="C239" s="29" t="s">
        <v>465</v>
      </c>
      <c r="D239" s="29" t="s">
        <v>468</v>
      </c>
      <c r="E239" s="29"/>
      <c r="F239" s="380"/>
      <c r="G239" s="29"/>
      <c r="H239" s="24"/>
      <c r="I239" s="27" t="s">
        <v>663</v>
      </c>
      <c r="J239" s="29"/>
      <c r="K239" s="24"/>
      <c r="L239" s="251"/>
    </row>
    <row r="240" spans="1:12" s="26" customFormat="1" ht="16.5" customHeight="1">
      <c r="A240" s="187"/>
      <c r="B240" s="29"/>
      <c r="C240" s="29" t="s">
        <v>466</v>
      </c>
      <c r="D240" s="29" t="s">
        <v>469</v>
      </c>
      <c r="E240" s="29"/>
      <c r="F240" s="380"/>
      <c r="G240" s="29"/>
      <c r="H240" s="187"/>
      <c r="I240" s="24"/>
      <c r="J240" s="29"/>
      <c r="K240" s="24"/>
      <c r="L240" s="251"/>
    </row>
    <row r="241" spans="1:14" s="273" customFormat="1" ht="16.5" customHeight="1">
      <c r="A241" s="572" t="s">
        <v>1</v>
      </c>
      <c r="B241" s="572" t="s">
        <v>1041</v>
      </c>
      <c r="C241" s="572" t="s">
        <v>3</v>
      </c>
      <c r="D241" s="572" t="s">
        <v>4</v>
      </c>
      <c r="E241" s="588" t="s">
        <v>5</v>
      </c>
      <c r="F241" s="593"/>
      <c r="G241" s="593"/>
      <c r="H241" s="576"/>
      <c r="I241" s="288" t="s">
        <v>631</v>
      </c>
      <c r="J241" s="572" t="s">
        <v>7</v>
      </c>
      <c r="K241" s="440" t="s">
        <v>8</v>
      </c>
      <c r="L241" s="271"/>
    </row>
    <row r="242" spans="1:14" s="273" customFormat="1" ht="16.5" customHeight="1">
      <c r="A242" s="573"/>
      <c r="B242" s="573"/>
      <c r="C242" s="573"/>
      <c r="D242" s="573"/>
      <c r="E242" s="403">
        <v>2559</v>
      </c>
      <c r="F242" s="432"/>
      <c r="G242" s="403">
        <v>2560</v>
      </c>
      <c r="H242" s="403">
        <v>2561</v>
      </c>
      <c r="I242" s="404" t="s">
        <v>640</v>
      </c>
      <c r="J242" s="573"/>
      <c r="K242" s="577" t="s">
        <v>9</v>
      </c>
      <c r="L242" s="271"/>
    </row>
    <row r="243" spans="1:14" s="273" customFormat="1" ht="16.5" customHeight="1">
      <c r="A243" s="574"/>
      <c r="B243" s="574"/>
      <c r="C243" s="574"/>
      <c r="D243" s="574"/>
      <c r="E243" s="368" t="s">
        <v>6</v>
      </c>
      <c r="F243" s="383"/>
      <c r="G243" s="368" t="s">
        <v>6</v>
      </c>
      <c r="H243" s="368" t="s">
        <v>6</v>
      </c>
      <c r="I243" s="368"/>
      <c r="J243" s="574"/>
      <c r="K243" s="578"/>
      <c r="L243" s="271"/>
    </row>
    <row r="244" spans="1:14" s="26" customFormat="1" ht="16.5" customHeight="1">
      <c r="A244" s="113">
        <v>39</v>
      </c>
      <c r="B244" s="25" t="s">
        <v>448</v>
      </c>
      <c r="C244" s="28" t="s">
        <v>449</v>
      </c>
      <c r="D244" s="25" t="s">
        <v>451</v>
      </c>
      <c r="E244" s="138">
        <v>100000</v>
      </c>
      <c r="F244" s="195"/>
      <c r="G244" s="25"/>
      <c r="H244" s="25"/>
      <c r="I244" s="27" t="s">
        <v>980</v>
      </c>
      <c r="J244" s="25" t="s">
        <v>453</v>
      </c>
      <c r="K244" s="143" t="s">
        <v>1043</v>
      </c>
      <c r="L244" s="251"/>
    </row>
    <row r="245" spans="1:14" s="26" customFormat="1" ht="16.5" customHeight="1">
      <c r="A245" s="24"/>
      <c r="B245" s="25"/>
      <c r="C245" s="120" t="s">
        <v>450</v>
      </c>
      <c r="D245" s="29" t="s">
        <v>452</v>
      </c>
      <c r="E245" s="187"/>
      <c r="F245" s="196"/>
      <c r="G245" s="25"/>
      <c r="H245" s="25"/>
      <c r="I245" s="27" t="s">
        <v>663</v>
      </c>
      <c r="J245" s="25" t="s">
        <v>454</v>
      </c>
      <c r="K245" s="28"/>
      <c r="L245" s="251"/>
    </row>
    <row r="246" spans="1:14" s="26" customFormat="1" ht="16.5" customHeight="1">
      <c r="A246" s="187"/>
      <c r="B246" s="25"/>
      <c r="C246" s="120"/>
      <c r="D246" s="29"/>
      <c r="E246" s="187"/>
      <c r="F246" s="196"/>
      <c r="G246" s="29"/>
      <c r="H246" s="29"/>
      <c r="I246" s="187"/>
      <c r="J246" s="29"/>
      <c r="K246" s="25"/>
      <c r="L246" s="251"/>
    </row>
    <row r="247" spans="1:14" s="26" customFormat="1" ht="16.5" customHeight="1">
      <c r="A247" s="295">
        <v>40</v>
      </c>
      <c r="B247" s="25" t="s">
        <v>448</v>
      </c>
      <c r="C247" s="120" t="s">
        <v>449</v>
      </c>
      <c r="D247" s="29" t="s">
        <v>451</v>
      </c>
      <c r="E247" s="114">
        <v>100000</v>
      </c>
      <c r="F247" s="195"/>
      <c r="G247" s="29"/>
      <c r="H247" s="25"/>
      <c r="I247" s="27" t="s">
        <v>980</v>
      </c>
      <c r="J247" s="25" t="s">
        <v>453</v>
      </c>
      <c r="K247" s="143" t="s">
        <v>1043</v>
      </c>
      <c r="L247" s="251"/>
    </row>
    <row r="248" spans="1:14" s="26" customFormat="1" ht="16.5" customHeight="1">
      <c r="A248" s="187"/>
      <c r="B248" s="25"/>
      <c r="C248" s="120" t="s">
        <v>455</v>
      </c>
      <c r="D248" s="29" t="s">
        <v>452</v>
      </c>
      <c r="E248" s="187"/>
      <c r="F248" s="196"/>
      <c r="G248" s="29"/>
      <c r="H248" s="25"/>
      <c r="I248" s="27" t="s">
        <v>663</v>
      </c>
      <c r="J248" s="25" t="s">
        <v>454</v>
      </c>
      <c r="K248" s="28"/>
      <c r="L248" s="251"/>
    </row>
    <row r="249" spans="1:14" s="26" customFormat="1" ht="16.5" customHeight="1">
      <c r="A249" s="24"/>
      <c r="B249" s="28"/>
      <c r="C249" s="120"/>
      <c r="D249" s="29"/>
      <c r="E249" s="187"/>
      <c r="F249" s="196"/>
      <c r="G249" s="29"/>
      <c r="H249" s="29"/>
      <c r="I249" s="24"/>
      <c r="J249" s="25"/>
      <c r="K249" s="28"/>
      <c r="L249" s="251"/>
    </row>
    <row r="250" spans="1:14" s="26" customFormat="1" ht="16.5" customHeight="1">
      <c r="A250" s="113">
        <v>41</v>
      </c>
      <c r="B250" s="28" t="s">
        <v>448</v>
      </c>
      <c r="C250" s="25" t="s">
        <v>449</v>
      </c>
      <c r="D250" s="25" t="s">
        <v>451</v>
      </c>
      <c r="E250" s="138">
        <v>20000</v>
      </c>
      <c r="F250" s="195"/>
      <c r="G250" s="25"/>
      <c r="H250" s="25"/>
      <c r="I250" s="27" t="s">
        <v>980</v>
      </c>
      <c r="J250" s="25" t="s">
        <v>453</v>
      </c>
      <c r="K250" s="143" t="s">
        <v>637</v>
      </c>
      <c r="L250" s="251"/>
    </row>
    <row r="251" spans="1:14" s="26" customFormat="1" ht="16.5" customHeight="1">
      <c r="A251" s="24"/>
      <c r="B251" s="28"/>
      <c r="C251" s="25" t="s">
        <v>450</v>
      </c>
      <c r="D251" s="25" t="s">
        <v>452</v>
      </c>
      <c r="E251" s="25"/>
      <c r="F251" s="380"/>
      <c r="G251" s="25"/>
      <c r="H251" s="25"/>
      <c r="I251" s="27" t="s">
        <v>663</v>
      </c>
      <c r="J251" s="25" t="s">
        <v>454</v>
      </c>
      <c r="K251" s="28"/>
      <c r="L251" s="251"/>
    </row>
    <row r="252" spans="1:14" s="26" customFormat="1" ht="16.5" customHeight="1">
      <c r="A252" s="24"/>
      <c r="B252" s="25"/>
      <c r="C252" s="25"/>
      <c r="D252" s="25"/>
      <c r="E252" s="24"/>
      <c r="F252" s="196"/>
      <c r="G252" s="25"/>
      <c r="H252" s="25"/>
      <c r="I252" s="24"/>
      <c r="J252" s="25"/>
      <c r="K252" s="143"/>
      <c r="L252" s="251"/>
    </row>
    <row r="253" spans="1:14" s="26" customFormat="1" ht="16.5" customHeight="1">
      <c r="A253" s="113">
        <v>42</v>
      </c>
      <c r="B253" s="28" t="s">
        <v>448</v>
      </c>
      <c r="C253" s="25" t="s">
        <v>449</v>
      </c>
      <c r="D253" s="25" t="s">
        <v>451</v>
      </c>
      <c r="E253" s="138">
        <v>30000</v>
      </c>
      <c r="F253" s="195"/>
      <c r="G253" s="25"/>
      <c r="H253" s="25"/>
      <c r="I253" s="24" t="s">
        <v>662</v>
      </c>
      <c r="J253" s="25" t="s">
        <v>453</v>
      </c>
      <c r="K253" s="143" t="s">
        <v>637</v>
      </c>
      <c r="L253" s="251"/>
    </row>
    <row r="254" spans="1:14" s="26" customFormat="1" ht="16.5" customHeight="1">
      <c r="A254" s="24"/>
      <c r="B254" s="28"/>
      <c r="C254" s="25" t="s">
        <v>455</v>
      </c>
      <c r="D254" s="25" t="s">
        <v>452</v>
      </c>
      <c r="E254" s="25"/>
      <c r="F254" s="380"/>
      <c r="G254" s="25"/>
      <c r="H254" s="25"/>
      <c r="I254" s="24" t="s">
        <v>663</v>
      </c>
      <c r="J254" s="25" t="s">
        <v>454</v>
      </c>
      <c r="K254" s="28"/>
      <c r="L254" s="251"/>
    </row>
    <row r="255" spans="1:14" s="26" customFormat="1" ht="16.5" customHeight="1">
      <c r="A255" s="29"/>
      <c r="B255" s="25"/>
      <c r="C255" s="25"/>
      <c r="D255" s="29"/>
      <c r="E255" s="29"/>
      <c r="F255" s="380"/>
      <c r="G255" s="29"/>
      <c r="H255" s="29"/>
      <c r="I255" s="24" t="s">
        <v>664</v>
      </c>
      <c r="J255" s="25"/>
      <c r="K255" s="28"/>
      <c r="L255" s="251"/>
    </row>
    <row r="256" spans="1:14" s="26" customFormat="1" ht="16.5" customHeight="1">
      <c r="A256" s="25"/>
      <c r="B256" s="28"/>
      <c r="C256" s="25"/>
      <c r="D256" s="29"/>
      <c r="E256" s="29"/>
      <c r="F256" s="380"/>
      <c r="G256" s="29"/>
      <c r="H256" s="29"/>
      <c r="I256" s="24"/>
      <c r="J256" s="25"/>
      <c r="K256" s="28"/>
      <c r="L256" s="251"/>
      <c r="N256" s="26">
        <v>7</v>
      </c>
    </row>
    <row r="257" spans="1:14" s="26" customFormat="1" ht="16.5" customHeight="1">
      <c r="A257" s="113">
        <v>43</v>
      </c>
      <c r="B257" s="28" t="s">
        <v>448</v>
      </c>
      <c r="C257" s="25" t="s">
        <v>449</v>
      </c>
      <c r="D257" s="25" t="s">
        <v>451</v>
      </c>
      <c r="E257" s="138">
        <v>30000</v>
      </c>
      <c r="F257" s="195"/>
      <c r="G257" s="25"/>
      <c r="H257" s="25"/>
      <c r="I257" s="24" t="s">
        <v>662</v>
      </c>
      <c r="J257" s="25" t="s">
        <v>453</v>
      </c>
      <c r="K257" s="143" t="s">
        <v>638</v>
      </c>
      <c r="L257" s="251"/>
      <c r="N257" s="26">
        <v>2</v>
      </c>
    </row>
    <row r="258" spans="1:14" s="26" customFormat="1" ht="16.5" customHeight="1">
      <c r="A258" s="24"/>
      <c r="B258" s="28"/>
      <c r="C258" s="25" t="s">
        <v>450</v>
      </c>
      <c r="D258" s="25" t="s">
        <v>452</v>
      </c>
      <c r="E258" s="25"/>
      <c r="F258" s="380"/>
      <c r="G258" s="25"/>
      <c r="H258" s="25"/>
      <c r="I258" s="24" t="s">
        <v>663</v>
      </c>
      <c r="J258" s="25" t="s">
        <v>454</v>
      </c>
      <c r="K258" s="28"/>
      <c r="L258" s="251"/>
      <c r="N258" s="26">
        <v>68</v>
      </c>
    </row>
    <row r="259" spans="1:14" s="26" customFormat="1" ht="16.5" customHeight="1">
      <c r="A259" s="24"/>
      <c r="B259" s="28"/>
      <c r="C259" s="120"/>
      <c r="D259" s="29"/>
      <c r="E259" s="187"/>
      <c r="F259" s="196"/>
      <c r="G259" s="29"/>
      <c r="H259" s="29"/>
      <c r="I259" s="24" t="s">
        <v>664</v>
      </c>
      <c r="J259" s="25"/>
      <c r="K259" s="28"/>
      <c r="L259" s="251"/>
      <c r="N259" s="26">
        <v>7</v>
      </c>
    </row>
    <row r="260" spans="1:14" s="26" customFormat="1" ht="16.5" customHeight="1">
      <c r="A260" s="24"/>
      <c r="B260" s="28"/>
      <c r="C260" s="120"/>
      <c r="D260" s="29"/>
      <c r="E260" s="187"/>
      <c r="F260" s="196"/>
      <c r="G260" s="29"/>
      <c r="H260" s="29"/>
      <c r="I260" s="24"/>
      <c r="J260" s="25"/>
      <c r="K260" s="28"/>
      <c r="L260" s="251"/>
      <c r="N260" s="26">
        <f>SUM(N256:N259)</f>
        <v>84</v>
      </c>
    </row>
    <row r="261" spans="1:14" s="26" customFormat="1" ht="16.5" customHeight="1">
      <c r="A261" s="113">
        <v>44</v>
      </c>
      <c r="B261" s="28" t="s">
        <v>448</v>
      </c>
      <c r="C261" s="25" t="s">
        <v>449</v>
      </c>
      <c r="D261" s="25" t="s">
        <v>451</v>
      </c>
      <c r="E261" s="138">
        <v>30000</v>
      </c>
      <c r="F261" s="195"/>
      <c r="G261" s="25"/>
      <c r="H261" s="25"/>
      <c r="I261" s="24" t="s">
        <v>662</v>
      </c>
      <c r="J261" s="25" t="s">
        <v>453</v>
      </c>
      <c r="K261" s="143" t="s">
        <v>638</v>
      </c>
      <c r="L261" s="251"/>
    </row>
    <row r="262" spans="1:14" s="26" customFormat="1" ht="16.5" customHeight="1">
      <c r="A262" s="24"/>
      <c r="B262" s="28"/>
      <c r="C262" s="25" t="s">
        <v>455</v>
      </c>
      <c r="D262" s="25" t="s">
        <v>452</v>
      </c>
      <c r="E262" s="25"/>
      <c r="F262" s="380"/>
      <c r="G262" s="25"/>
      <c r="H262" s="25"/>
      <c r="I262" s="187" t="s">
        <v>663</v>
      </c>
      <c r="J262" s="25" t="s">
        <v>454</v>
      </c>
      <c r="K262" s="28"/>
      <c r="L262" s="251"/>
    </row>
    <row r="263" spans="1:14" s="26" customFormat="1" ht="16.5" customHeight="1">
      <c r="A263" s="25"/>
      <c r="B263" s="28"/>
      <c r="C263" s="25"/>
      <c r="D263" s="29"/>
      <c r="E263" s="29"/>
      <c r="F263" s="380"/>
      <c r="G263" s="29"/>
      <c r="H263" s="29"/>
      <c r="I263" s="187"/>
      <c r="J263" s="25"/>
      <c r="K263" s="28"/>
      <c r="L263" s="251"/>
    </row>
    <row r="264" spans="1:14" s="26" customFormat="1" ht="16.5" customHeight="1">
      <c r="A264" s="113">
        <v>45</v>
      </c>
      <c r="B264" s="25" t="s">
        <v>1480</v>
      </c>
      <c r="C264" s="25" t="s">
        <v>649</v>
      </c>
      <c r="D264" s="25" t="s">
        <v>438</v>
      </c>
      <c r="E264" s="138">
        <v>100000</v>
      </c>
      <c r="F264" s="195"/>
      <c r="G264" s="25"/>
      <c r="H264" s="25"/>
      <c r="I264" s="187" t="s">
        <v>662</v>
      </c>
      <c r="J264" s="25" t="s">
        <v>650</v>
      </c>
      <c r="K264" s="143" t="s">
        <v>1043</v>
      </c>
      <c r="L264" s="251"/>
    </row>
    <row r="265" spans="1:14" s="26" customFormat="1" ht="16.5" customHeight="1">
      <c r="A265" s="24"/>
      <c r="B265" s="25"/>
      <c r="C265" s="25" t="s">
        <v>437</v>
      </c>
      <c r="D265" s="25" t="s">
        <v>439</v>
      </c>
      <c r="E265" s="25"/>
      <c r="F265" s="380"/>
      <c r="G265" s="25"/>
      <c r="H265" s="25"/>
      <c r="I265" s="187" t="s">
        <v>663</v>
      </c>
      <c r="J265" s="25" t="s">
        <v>441</v>
      </c>
      <c r="K265" s="28"/>
      <c r="L265" s="251"/>
    </row>
    <row r="266" spans="1:14" s="26" customFormat="1" ht="16.5" customHeight="1">
      <c r="A266" s="24"/>
      <c r="B266" s="25"/>
      <c r="C266" s="25"/>
      <c r="D266" s="25" t="s">
        <v>440</v>
      </c>
      <c r="E266" s="25"/>
      <c r="F266" s="380"/>
      <c r="G266" s="25"/>
      <c r="H266" s="25"/>
      <c r="I266" s="187" t="s">
        <v>664</v>
      </c>
      <c r="J266" s="25"/>
      <c r="K266" s="28"/>
      <c r="L266" s="251"/>
    </row>
    <row r="267" spans="1:14" s="26" customFormat="1" ht="16.5" customHeight="1">
      <c r="A267" s="24"/>
      <c r="B267" s="25"/>
      <c r="C267" s="25"/>
      <c r="D267" s="25"/>
      <c r="E267" s="25"/>
      <c r="F267" s="380"/>
      <c r="G267" s="25"/>
      <c r="H267" s="25"/>
      <c r="I267" s="187"/>
      <c r="J267" s="25"/>
      <c r="K267" s="28"/>
      <c r="L267" s="251"/>
    </row>
    <row r="268" spans="1:14" s="26" customFormat="1" ht="16.5" customHeight="1">
      <c r="A268" s="113">
        <v>46</v>
      </c>
      <c r="B268" s="25" t="s">
        <v>1480</v>
      </c>
      <c r="C268" s="25" t="s">
        <v>649</v>
      </c>
      <c r="D268" s="25" t="s">
        <v>438</v>
      </c>
      <c r="E268" s="138">
        <v>10000</v>
      </c>
      <c r="F268" s="195"/>
      <c r="G268" s="25"/>
      <c r="H268" s="25"/>
      <c r="I268" s="187" t="s">
        <v>662</v>
      </c>
      <c r="J268" s="25" t="s">
        <v>650</v>
      </c>
      <c r="K268" s="24" t="s">
        <v>1043</v>
      </c>
      <c r="L268" s="251"/>
    </row>
    <row r="269" spans="1:14" s="26" customFormat="1" ht="16.5" customHeight="1">
      <c r="A269" s="24"/>
      <c r="B269" s="25"/>
      <c r="C269" s="25" t="s">
        <v>437</v>
      </c>
      <c r="D269" s="25" t="s">
        <v>439</v>
      </c>
      <c r="E269" s="25"/>
      <c r="F269" s="380"/>
      <c r="G269" s="25"/>
      <c r="H269" s="25"/>
      <c r="I269" s="187" t="s">
        <v>663</v>
      </c>
      <c r="J269" s="25" t="s">
        <v>441</v>
      </c>
      <c r="K269" s="441" t="s">
        <v>692</v>
      </c>
      <c r="L269" s="251"/>
    </row>
    <row r="270" spans="1:14" s="26" customFormat="1" ht="16.5" customHeight="1">
      <c r="A270" s="24"/>
      <c r="B270" s="25"/>
      <c r="C270" s="25"/>
      <c r="D270" s="25" t="s">
        <v>440</v>
      </c>
      <c r="E270" s="25"/>
      <c r="F270" s="380"/>
      <c r="G270" s="25"/>
      <c r="H270" s="25"/>
      <c r="I270" s="187" t="s">
        <v>664</v>
      </c>
      <c r="J270" s="25"/>
      <c r="K270" s="25"/>
      <c r="L270" s="251"/>
    </row>
    <row r="271" spans="1:14" s="273" customFormat="1" ht="16.5" customHeight="1">
      <c r="A271" s="572" t="s">
        <v>1</v>
      </c>
      <c r="B271" s="572" t="s">
        <v>1041</v>
      </c>
      <c r="C271" s="572" t="s">
        <v>3</v>
      </c>
      <c r="D271" s="572" t="s">
        <v>4</v>
      </c>
      <c r="E271" s="588" t="s">
        <v>5</v>
      </c>
      <c r="F271" s="593"/>
      <c r="G271" s="593"/>
      <c r="H271" s="576"/>
      <c r="I271" s="288" t="s">
        <v>631</v>
      </c>
      <c r="J271" s="572" t="s">
        <v>7</v>
      </c>
      <c r="K271" s="440" t="s">
        <v>8</v>
      </c>
      <c r="L271" s="271"/>
    </row>
    <row r="272" spans="1:14" s="273" customFormat="1" ht="16.5" customHeight="1">
      <c r="A272" s="573"/>
      <c r="B272" s="573"/>
      <c r="C272" s="573"/>
      <c r="D272" s="573"/>
      <c r="E272" s="403">
        <v>2559</v>
      </c>
      <c r="F272" s="432"/>
      <c r="G272" s="403">
        <v>2560</v>
      </c>
      <c r="H272" s="403">
        <v>2561</v>
      </c>
      <c r="I272" s="404" t="s">
        <v>640</v>
      </c>
      <c r="J272" s="573"/>
      <c r="K272" s="577" t="s">
        <v>9</v>
      </c>
      <c r="L272" s="271"/>
    </row>
    <row r="273" spans="1:12" s="273" customFormat="1" ht="16.5" customHeight="1">
      <c r="A273" s="574"/>
      <c r="B273" s="574"/>
      <c r="C273" s="574"/>
      <c r="D273" s="574"/>
      <c r="E273" s="368" t="s">
        <v>6</v>
      </c>
      <c r="F273" s="383"/>
      <c r="G273" s="368" t="s">
        <v>6</v>
      </c>
      <c r="H273" s="368" t="s">
        <v>6</v>
      </c>
      <c r="I273" s="368"/>
      <c r="J273" s="574"/>
      <c r="K273" s="578"/>
      <c r="L273" s="271"/>
    </row>
    <row r="274" spans="1:12" s="26" customFormat="1" ht="16.5" customHeight="1">
      <c r="A274" s="24"/>
      <c r="B274" s="120"/>
      <c r="C274" s="29"/>
      <c r="D274" s="29"/>
      <c r="E274" s="25"/>
      <c r="F274" s="380"/>
      <c r="G274" s="29"/>
      <c r="H274" s="29"/>
      <c r="I274" s="187"/>
      <c r="J274" s="25"/>
      <c r="K274" s="28"/>
      <c r="L274" s="251"/>
    </row>
    <row r="275" spans="1:12" s="26" customFormat="1" ht="16.5" customHeight="1">
      <c r="A275" s="113">
        <v>47</v>
      </c>
      <c r="B275" s="25" t="s">
        <v>1480</v>
      </c>
      <c r="C275" s="25" t="s">
        <v>649</v>
      </c>
      <c r="D275" s="25" t="s">
        <v>438</v>
      </c>
      <c r="E275" s="138">
        <v>50000</v>
      </c>
      <c r="F275" s="195"/>
      <c r="G275" s="25"/>
      <c r="H275" s="25"/>
      <c r="I275" s="187" t="s">
        <v>662</v>
      </c>
      <c r="J275" s="25" t="s">
        <v>650</v>
      </c>
      <c r="K275" s="24" t="s">
        <v>637</v>
      </c>
      <c r="L275" s="251"/>
    </row>
    <row r="276" spans="1:12" s="26" customFormat="1" ht="16.5" customHeight="1">
      <c r="A276" s="24"/>
      <c r="B276" s="25"/>
      <c r="C276" s="25" t="s">
        <v>437</v>
      </c>
      <c r="D276" s="25" t="s">
        <v>439</v>
      </c>
      <c r="E276" s="25"/>
      <c r="F276" s="380"/>
      <c r="G276" s="25"/>
      <c r="H276" s="25"/>
      <c r="I276" s="187" t="s">
        <v>663</v>
      </c>
      <c r="J276" s="25" t="s">
        <v>441</v>
      </c>
      <c r="K276" s="430" t="s">
        <v>625</v>
      </c>
      <c r="L276" s="251"/>
    </row>
    <row r="277" spans="1:12" s="26" customFormat="1" ht="16.5" customHeight="1">
      <c r="A277" s="24"/>
      <c r="B277" s="25"/>
      <c r="C277" s="25"/>
      <c r="D277" s="25" t="s">
        <v>440</v>
      </c>
      <c r="E277" s="25"/>
      <c r="F277" s="380"/>
      <c r="G277" s="25"/>
      <c r="H277" s="25"/>
      <c r="I277" s="187" t="s">
        <v>664</v>
      </c>
      <c r="J277" s="25"/>
      <c r="K277" s="25"/>
      <c r="L277" s="251"/>
    </row>
    <row r="278" spans="1:12" s="26" customFormat="1" ht="16.5" customHeight="1">
      <c r="A278" s="24"/>
      <c r="B278" s="120"/>
      <c r="C278" s="29"/>
      <c r="D278" s="29"/>
      <c r="E278" s="25"/>
      <c r="F278" s="380"/>
      <c r="G278" s="29"/>
      <c r="H278" s="29"/>
      <c r="I278" s="187"/>
      <c r="J278" s="25"/>
      <c r="K278" s="28"/>
      <c r="L278" s="251"/>
    </row>
    <row r="279" spans="1:12" s="26" customFormat="1" ht="16.5" customHeight="1">
      <c r="A279" s="113">
        <v>48</v>
      </c>
      <c r="B279" s="25" t="s">
        <v>1480</v>
      </c>
      <c r="C279" s="25" t="s">
        <v>649</v>
      </c>
      <c r="D279" s="25" t="s">
        <v>438</v>
      </c>
      <c r="E279" s="138">
        <v>20000</v>
      </c>
      <c r="F279" s="195"/>
      <c r="G279" s="25"/>
      <c r="H279" s="25"/>
      <c r="I279" s="187" t="s">
        <v>662</v>
      </c>
      <c r="J279" s="25" t="s">
        <v>650</v>
      </c>
      <c r="K279" s="24" t="s">
        <v>638</v>
      </c>
      <c r="L279" s="251"/>
    </row>
    <row r="280" spans="1:12" s="26" customFormat="1" ht="16.5" customHeight="1">
      <c r="A280" s="24"/>
      <c r="B280" s="25"/>
      <c r="C280" s="25" t="s">
        <v>437</v>
      </c>
      <c r="D280" s="25" t="s">
        <v>439</v>
      </c>
      <c r="E280" s="25"/>
      <c r="F280" s="380"/>
      <c r="G280" s="25"/>
      <c r="H280" s="25"/>
      <c r="I280" s="187" t="s">
        <v>663</v>
      </c>
      <c r="J280" s="25" t="s">
        <v>441</v>
      </c>
      <c r="K280" s="430" t="s">
        <v>625</v>
      </c>
      <c r="L280" s="251"/>
    </row>
    <row r="281" spans="1:12" s="26" customFormat="1" ht="16.5" customHeight="1">
      <c r="A281" s="24"/>
      <c r="B281" s="25"/>
      <c r="C281" s="25"/>
      <c r="D281" s="25" t="s">
        <v>440</v>
      </c>
      <c r="E281" s="25"/>
      <c r="F281" s="380"/>
      <c r="G281" s="25"/>
      <c r="H281" s="25"/>
      <c r="I281" s="187" t="s">
        <v>664</v>
      </c>
      <c r="J281" s="25"/>
      <c r="K281" s="25"/>
      <c r="L281" s="251"/>
    </row>
    <row r="282" spans="1:12" s="26" customFormat="1" ht="16.5" customHeight="1">
      <c r="A282" s="24"/>
      <c r="B282" s="120"/>
      <c r="C282" s="29"/>
      <c r="D282" s="29"/>
      <c r="E282" s="25"/>
      <c r="F282" s="380"/>
      <c r="G282" s="29"/>
      <c r="H282" s="29"/>
      <c r="I282" s="187"/>
      <c r="J282" s="25"/>
      <c r="K282" s="28"/>
      <c r="L282" s="251"/>
    </row>
    <row r="283" spans="1:12" s="26" customFormat="1" ht="16.5" customHeight="1">
      <c r="A283" s="113">
        <v>49</v>
      </c>
      <c r="B283" s="25" t="s">
        <v>1481</v>
      </c>
      <c r="C283" s="25" t="s">
        <v>538</v>
      </c>
      <c r="D283" s="25" t="s">
        <v>539</v>
      </c>
      <c r="E283" s="138">
        <v>40000</v>
      </c>
      <c r="F283" s="195"/>
      <c r="G283" s="25"/>
      <c r="H283" s="25"/>
      <c r="I283" s="187" t="s">
        <v>662</v>
      </c>
      <c r="J283" s="25" t="s">
        <v>838</v>
      </c>
      <c r="K283" s="143" t="s">
        <v>1043</v>
      </c>
      <c r="L283" s="251"/>
    </row>
    <row r="284" spans="1:12" s="26" customFormat="1" ht="16.5" customHeight="1">
      <c r="A284" s="24"/>
      <c r="B284" s="25"/>
      <c r="C284" s="25"/>
      <c r="D284" s="25" t="s">
        <v>143</v>
      </c>
      <c r="E284" s="24"/>
      <c r="F284" s="196"/>
      <c r="G284" s="25"/>
      <c r="H284" s="25"/>
      <c r="I284" s="187" t="s">
        <v>663</v>
      </c>
      <c r="J284" s="25" t="s">
        <v>540</v>
      </c>
      <c r="K284" s="28"/>
      <c r="L284" s="251"/>
    </row>
    <row r="285" spans="1:12" s="26" customFormat="1" ht="16.5" customHeight="1">
      <c r="A285" s="24"/>
      <c r="B285" s="25"/>
      <c r="C285" s="25"/>
      <c r="D285" s="25"/>
      <c r="E285" s="24"/>
      <c r="F285" s="196"/>
      <c r="G285" s="25"/>
      <c r="H285" s="25"/>
      <c r="I285" s="187" t="s">
        <v>664</v>
      </c>
      <c r="J285" s="25"/>
      <c r="K285" s="28"/>
      <c r="L285" s="251"/>
    </row>
    <row r="286" spans="1:12" s="26" customFormat="1" ht="16.5" customHeight="1">
      <c r="A286" s="24"/>
      <c r="B286" s="25"/>
      <c r="C286" s="25"/>
      <c r="D286" s="25"/>
      <c r="E286" s="24"/>
      <c r="F286" s="196"/>
      <c r="G286" s="25"/>
      <c r="H286" s="25"/>
      <c r="I286" s="24"/>
      <c r="J286" s="25"/>
      <c r="K286" s="28"/>
      <c r="L286" s="251"/>
    </row>
    <row r="287" spans="1:12" s="26" customFormat="1" ht="16.5" customHeight="1">
      <c r="A287" s="113">
        <v>50</v>
      </c>
      <c r="B287" s="25" t="s">
        <v>1481</v>
      </c>
      <c r="C287" s="25" t="s">
        <v>538</v>
      </c>
      <c r="D287" s="25" t="s">
        <v>539</v>
      </c>
      <c r="E287" s="138">
        <v>10000</v>
      </c>
      <c r="F287" s="195"/>
      <c r="G287" s="25"/>
      <c r="H287" s="25"/>
      <c r="I287" s="187" t="s">
        <v>662</v>
      </c>
      <c r="J287" s="25" t="s">
        <v>838</v>
      </c>
      <c r="K287" s="143" t="s">
        <v>1043</v>
      </c>
      <c r="L287" s="251"/>
    </row>
    <row r="288" spans="1:12" s="26" customFormat="1" ht="16.5" customHeight="1">
      <c r="A288" s="24"/>
      <c r="B288" s="25"/>
      <c r="C288" s="25"/>
      <c r="D288" s="25" t="s">
        <v>143</v>
      </c>
      <c r="E288" s="24"/>
      <c r="F288" s="196"/>
      <c r="G288" s="25"/>
      <c r="H288" s="25"/>
      <c r="I288" s="187" t="s">
        <v>663</v>
      </c>
      <c r="J288" s="25" t="s">
        <v>540</v>
      </c>
      <c r="K288" s="442" t="s">
        <v>692</v>
      </c>
      <c r="L288" s="251"/>
    </row>
    <row r="289" spans="1:12" s="26" customFormat="1" ht="16.5" customHeight="1">
      <c r="A289" s="24"/>
      <c r="B289" s="25"/>
      <c r="C289" s="25"/>
      <c r="D289" s="25"/>
      <c r="E289" s="24"/>
      <c r="F289" s="196"/>
      <c r="G289" s="25"/>
      <c r="H289" s="25"/>
      <c r="I289" s="187" t="s">
        <v>664</v>
      </c>
      <c r="J289" s="25"/>
      <c r="K289" s="28"/>
      <c r="L289" s="251"/>
    </row>
    <row r="290" spans="1:12" s="26" customFormat="1" ht="16.5" customHeight="1">
      <c r="A290" s="24"/>
      <c r="B290" s="25"/>
      <c r="C290" s="25"/>
      <c r="D290" s="25"/>
      <c r="E290" s="24"/>
      <c r="F290" s="196"/>
      <c r="G290" s="25"/>
      <c r="H290" s="25"/>
      <c r="I290" s="187"/>
      <c r="J290" s="25"/>
      <c r="K290" s="28"/>
      <c r="L290" s="251"/>
    </row>
    <row r="291" spans="1:12" s="26" customFormat="1" ht="16.5" customHeight="1">
      <c r="A291" s="113">
        <v>51</v>
      </c>
      <c r="B291" s="25" t="s">
        <v>1482</v>
      </c>
      <c r="C291" s="25" t="s">
        <v>541</v>
      </c>
      <c r="D291" s="25" t="s">
        <v>543</v>
      </c>
      <c r="E291" s="138">
        <v>30000</v>
      </c>
      <c r="F291" s="195"/>
      <c r="G291" s="25"/>
      <c r="H291" s="25"/>
      <c r="I291" s="187" t="s">
        <v>662</v>
      </c>
      <c r="J291" s="25" t="s">
        <v>544</v>
      </c>
      <c r="K291" s="143" t="s">
        <v>1043</v>
      </c>
      <c r="L291" s="251"/>
    </row>
    <row r="292" spans="1:12" s="26" customFormat="1" ht="16.5" customHeight="1">
      <c r="A292" s="24"/>
      <c r="B292" s="25"/>
      <c r="C292" s="25" t="s">
        <v>542</v>
      </c>
      <c r="D292" s="25" t="s">
        <v>143</v>
      </c>
      <c r="E292" s="24"/>
      <c r="F292" s="196"/>
      <c r="G292" s="25"/>
      <c r="H292" s="25"/>
      <c r="I292" s="187" t="s">
        <v>663</v>
      </c>
      <c r="J292" s="25"/>
      <c r="K292" s="28"/>
      <c r="L292" s="251"/>
    </row>
    <row r="293" spans="1:12" s="26" customFormat="1" ht="16.5" customHeight="1">
      <c r="A293" s="24"/>
      <c r="B293" s="25"/>
      <c r="C293" s="25" t="s">
        <v>653</v>
      </c>
      <c r="D293" s="25"/>
      <c r="E293" s="24"/>
      <c r="F293" s="196"/>
      <c r="G293" s="25"/>
      <c r="H293" s="25"/>
      <c r="I293" s="187" t="s">
        <v>664</v>
      </c>
      <c r="J293" s="25"/>
      <c r="K293" s="28"/>
      <c r="L293" s="251"/>
    </row>
    <row r="294" spans="1:12" s="26" customFormat="1" ht="16.5" customHeight="1">
      <c r="A294" s="24"/>
      <c r="B294" s="120"/>
      <c r="C294" s="25"/>
      <c r="D294" s="29"/>
      <c r="E294" s="24"/>
      <c r="F294" s="196"/>
      <c r="G294" s="29"/>
      <c r="H294" s="29"/>
      <c r="I294" s="187"/>
      <c r="J294" s="25"/>
      <c r="K294" s="28"/>
      <c r="L294" s="251"/>
    </row>
    <row r="295" spans="1:12" s="26" customFormat="1" ht="16.5" customHeight="1">
      <c r="A295" s="24">
        <v>52</v>
      </c>
      <c r="B295" s="120" t="s">
        <v>1483</v>
      </c>
      <c r="C295" s="25" t="s">
        <v>649</v>
      </c>
      <c r="D295" s="29" t="s">
        <v>702</v>
      </c>
      <c r="E295" s="423">
        <v>100000</v>
      </c>
      <c r="F295" s="439"/>
      <c r="G295" s="29"/>
      <c r="H295" s="29"/>
      <c r="I295" s="187" t="s">
        <v>662</v>
      </c>
      <c r="J295" s="25" t="s">
        <v>704</v>
      </c>
      <c r="K295" s="143" t="s">
        <v>1043</v>
      </c>
      <c r="L295" s="251"/>
    </row>
    <row r="296" spans="1:12" s="26" customFormat="1" ht="16.5" customHeight="1">
      <c r="A296" s="24"/>
      <c r="B296" s="25"/>
      <c r="C296" s="28" t="s">
        <v>437</v>
      </c>
      <c r="D296" s="29" t="s">
        <v>703</v>
      </c>
      <c r="E296" s="25"/>
      <c r="F296" s="380"/>
      <c r="G296" s="29"/>
      <c r="H296" s="29"/>
      <c r="I296" s="187" t="s">
        <v>663</v>
      </c>
      <c r="J296" s="25" t="s">
        <v>705</v>
      </c>
      <c r="K296" s="28"/>
      <c r="L296" s="251"/>
    </row>
    <row r="297" spans="1:12" s="26" customFormat="1" ht="16.5" customHeight="1">
      <c r="A297" s="24"/>
      <c r="B297" s="25"/>
      <c r="C297" s="120"/>
      <c r="D297" s="29"/>
      <c r="E297" s="25"/>
      <c r="F297" s="380"/>
      <c r="G297" s="29"/>
      <c r="H297" s="29"/>
      <c r="I297" s="187" t="s">
        <v>664</v>
      </c>
      <c r="J297" s="25"/>
      <c r="K297" s="28"/>
      <c r="L297" s="251"/>
    </row>
    <row r="298" spans="1:12" s="26" customFormat="1" ht="16.5" customHeight="1">
      <c r="A298" s="24"/>
      <c r="B298" s="25"/>
      <c r="C298" s="120"/>
      <c r="D298" s="29"/>
      <c r="E298" s="25"/>
      <c r="F298" s="380"/>
      <c r="G298" s="29"/>
      <c r="H298" s="29"/>
      <c r="I298" s="187"/>
      <c r="J298" s="25"/>
      <c r="K298" s="28"/>
      <c r="L298" s="251"/>
    </row>
    <row r="299" spans="1:12" s="26" customFormat="1" ht="16.5" customHeight="1">
      <c r="A299" s="24"/>
      <c r="B299" s="25"/>
      <c r="C299" s="120"/>
      <c r="D299" s="29"/>
      <c r="E299" s="25"/>
      <c r="F299" s="380"/>
      <c r="G299" s="29"/>
      <c r="H299" s="29"/>
      <c r="I299" s="187"/>
      <c r="J299" s="25"/>
      <c r="K299" s="28"/>
      <c r="L299" s="251"/>
    </row>
    <row r="300" spans="1:12" s="26" customFormat="1" ht="16.5" customHeight="1">
      <c r="A300" s="24"/>
      <c r="B300" s="25"/>
      <c r="C300" s="120"/>
      <c r="D300" s="29"/>
      <c r="E300" s="25"/>
      <c r="F300" s="380"/>
      <c r="G300" s="29"/>
      <c r="H300" s="29"/>
      <c r="I300" s="187"/>
      <c r="J300" s="25"/>
      <c r="K300" s="28"/>
      <c r="L300" s="251"/>
    </row>
    <row r="301" spans="1:12" s="273" customFormat="1" ht="16.5" customHeight="1">
      <c r="A301" s="572" t="s">
        <v>1</v>
      </c>
      <c r="B301" s="572" t="s">
        <v>1041</v>
      </c>
      <c r="C301" s="572" t="s">
        <v>3</v>
      </c>
      <c r="D301" s="572" t="s">
        <v>4</v>
      </c>
      <c r="E301" s="588" t="s">
        <v>5</v>
      </c>
      <c r="F301" s="593"/>
      <c r="G301" s="593"/>
      <c r="H301" s="576"/>
      <c r="I301" s="288" t="s">
        <v>631</v>
      </c>
      <c r="J301" s="572" t="s">
        <v>7</v>
      </c>
      <c r="K301" s="440" t="s">
        <v>8</v>
      </c>
      <c r="L301" s="271"/>
    </row>
    <row r="302" spans="1:12" s="273" customFormat="1" ht="16.5" customHeight="1">
      <c r="A302" s="573"/>
      <c r="B302" s="573"/>
      <c r="C302" s="573"/>
      <c r="D302" s="573"/>
      <c r="E302" s="403">
        <v>2559</v>
      </c>
      <c r="F302" s="432"/>
      <c r="G302" s="403">
        <v>2560</v>
      </c>
      <c r="H302" s="403">
        <v>2561</v>
      </c>
      <c r="I302" s="404" t="s">
        <v>640</v>
      </c>
      <c r="J302" s="573"/>
      <c r="K302" s="577" t="s">
        <v>9</v>
      </c>
      <c r="L302" s="271"/>
    </row>
    <row r="303" spans="1:12" s="273" customFormat="1" ht="16.5" customHeight="1">
      <c r="A303" s="574"/>
      <c r="B303" s="574"/>
      <c r="C303" s="574"/>
      <c r="D303" s="574"/>
      <c r="E303" s="368" t="s">
        <v>6</v>
      </c>
      <c r="F303" s="383"/>
      <c r="G303" s="368" t="s">
        <v>6</v>
      </c>
      <c r="H303" s="368" t="s">
        <v>6</v>
      </c>
      <c r="I303" s="368"/>
      <c r="J303" s="574"/>
      <c r="K303" s="578"/>
      <c r="L303" s="271"/>
    </row>
    <row r="304" spans="1:12" s="26" customFormat="1" ht="16.5" customHeight="1">
      <c r="A304" s="24">
        <v>53</v>
      </c>
      <c r="B304" s="120" t="s">
        <v>1483</v>
      </c>
      <c r="C304" s="25" t="s">
        <v>649</v>
      </c>
      <c r="D304" s="29" t="s">
        <v>702</v>
      </c>
      <c r="E304" s="423">
        <v>40000</v>
      </c>
      <c r="F304" s="439"/>
      <c r="G304" s="29"/>
      <c r="H304" s="29"/>
      <c r="I304" s="187" t="s">
        <v>662</v>
      </c>
      <c r="J304" s="25" t="s">
        <v>704</v>
      </c>
      <c r="K304" s="143" t="s">
        <v>638</v>
      </c>
      <c r="L304" s="251"/>
    </row>
    <row r="305" spans="1:12" s="26" customFormat="1" ht="16.5" customHeight="1">
      <c r="A305" s="24"/>
      <c r="B305" s="25"/>
      <c r="C305" s="28" t="s">
        <v>437</v>
      </c>
      <c r="D305" s="29" t="s">
        <v>703</v>
      </c>
      <c r="E305" s="25"/>
      <c r="F305" s="380"/>
      <c r="G305" s="29"/>
      <c r="H305" s="29"/>
      <c r="I305" s="187" t="s">
        <v>663</v>
      </c>
      <c r="J305" s="25" t="s">
        <v>705</v>
      </c>
      <c r="K305" s="28"/>
      <c r="L305" s="251"/>
    </row>
    <row r="306" spans="1:12" s="26" customFormat="1" ht="16.5" customHeight="1">
      <c r="A306" s="24"/>
      <c r="B306" s="25"/>
      <c r="C306" s="120"/>
      <c r="D306" s="29"/>
      <c r="E306" s="25"/>
      <c r="F306" s="380"/>
      <c r="G306" s="29"/>
      <c r="H306" s="29"/>
      <c r="I306" s="187" t="s">
        <v>664</v>
      </c>
      <c r="J306" s="25"/>
      <c r="K306" s="28"/>
      <c r="L306" s="251"/>
    </row>
    <row r="307" spans="1:12" s="26" customFormat="1" ht="16.5" customHeight="1">
      <c r="A307" s="24"/>
      <c r="B307" s="25"/>
      <c r="C307" s="120"/>
      <c r="D307" s="29"/>
      <c r="E307" s="25"/>
      <c r="F307" s="380"/>
      <c r="G307" s="29"/>
      <c r="H307" s="29"/>
      <c r="I307" s="187"/>
      <c r="J307" s="25"/>
      <c r="K307" s="28"/>
      <c r="L307" s="251"/>
    </row>
    <row r="308" spans="1:12" s="26" customFormat="1" ht="16.5" customHeight="1">
      <c r="A308" s="24">
        <v>54</v>
      </c>
      <c r="B308" s="25" t="s">
        <v>1484</v>
      </c>
      <c r="C308" s="28" t="s">
        <v>649</v>
      </c>
      <c r="D308" s="29" t="s">
        <v>702</v>
      </c>
      <c r="E308" s="423">
        <v>100000</v>
      </c>
      <c r="F308" s="439"/>
      <c r="G308" s="29"/>
      <c r="H308" s="29"/>
      <c r="I308" s="187" t="s">
        <v>662</v>
      </c>
      <c r="J308" s="25" t="s">
        <v>704</v>
      </c>
      <c r="K308" s="143" t="s">
        <v>1043</v>
      </c>
      <c r="L308" s="251"/>
    </row>
    <row r="309" spans="1:12" s="26" customFormat="1" ht="16.5" customHeight="1">
      <c r="A309" s="24"/>
      <c r="B309" s="25"/>
      <c r="C309" s="28" t="s">
        <v>437</v>
      </c>
      <c r="D309" s="29" t="s">
        <v>706</v>
      </c>
      <c r="E309" s="25"/>
      <c r="F309" s="380"/>
      <c r="G309" s="29"/>
      <c r="H309" s="29"/>
      <c r="I309" s="187" t="s">
        <v>663</v>
      </c>
      <c r="J309" s="25" t="s">
        <v>705</v>
      </c>
      <c r="K309" s="28"/>
      <c r="L309" s="251"/>
    </row>
    <row r="310" spans="1:12" s="26" customFormat="1" ht="16.5" customHeight="1">
      <c r="A310" s="24"/>
      <c r="B310" s="25"/>
      <c r="C310" s="120"/>
      <c r="D310" s="29"/>
      <c r="E310" s="25"/>
      <c r="F310" s="380"/>
      <c r="G310" s="29"/>
      <c r="H310" s="29"/>
      <c r="I310" s="187" t="s">
        <v>664</v>
      </c>
      <c r="J310" s="25"/>
      <c r="K310" s="28"/>
      <c r="L310" s="251"/>
    </row>
    <row r="311" spans="1:12" s="26" customFormat="1" ht="16.5" customHeight="1">
      <c r="A311" s="24"/>
      <c r="B311" s="25"/>
      <c r="C311" s="120"/>
      <c r="D311" s="29"/>
      <c r="E311" s="25"/>
      <c r="F311" s="380"/>
      <c r="G311" s="29"/>
      <c r="H311" s="29"/>
      <c r="I311" s="187"/>
      <c r="J311" s="25"/>
      <c r="K311" s="28"/>
      <c r="L311" s="251"/>
    </row>
    <row r="312" spans="1:12" s="26" customFormat="1" ht="16.5" customHeight="1">
      <c r="A312" s="24">
        <v>55</v>
      </c>
      <c r="B312" s="25" t="s">
        <v>1484</v>
      </c>
      <c r="C312" s="28" t="s">
        <v>649</v>
      </c>
      <c r="D312" s="29" t="s">
        <v>702</v>
      </c>
      <c r="E312" s="423">
        <v>250000</v>
      </c>
      <c r="F312" s="439"/>
      <c r="G312" s="29"/>
      <c r="H312" s="29"/>
      <c r="I312" s="187" t="s">
        <v>662</v>
      </c>
      <c r="J312" s="25" t="s">
        <v>704</v>
      </c>
      <c r="K312" s="143" t="s">
        <v>638</v>
      </c>
      <c r="L312" s="251"/>
    </row>
    <row r="313" spans="1:12" s="26" customFormat="1" ht="16.5" customHeight="1">
      <c r="A313" s="24"/>
      <c r="B313" s="25"/>
      <c r="C313" s="28" t="s">
        <v>437</v>
      </c>
      <c r="D313" s="29" t="s">
        <v>706</v>
      </c>
      <c r="E313" s="25"/>
      <c r="F313" s="380"/>
      <c r="G313" s="29"/>
      <c r="H313" s="29"/>
      <c r="I313" s="187" t="s">
        <v>663</v>
      </c>
      <c r="J313" s="25" t="s">
        <v>705</v>
      </c>
      <c r="K313" s="28"/>
      <c r="L313" s="251"/>
    </row>
    <row r="314" spans="1:12" s="26" customFormat="1" ht="16.5" customHeight="1">
      <c r="A314" s="24"/>
      <c r="B314" s="25"/>
      <c r="C314" s="120"/>
      <c r="D314" s="29"/>
      <c r="E314" s="25"/>
      <c r="F314" s="380"/>
      <c r="G314" s="29"/>
      <c r="H314" s="29"/>
      <c r="I314" s="187" t="s">
        <v>664</v>
      </c>
      <c r="J314" s="25"/>
      <c r="K314" s="28"/>
      <c r="L314" s="251"/>
    </row>
    <row r="315" spans="1:12" s="26" customFormat="1" ht="16.5" customHeight="1">
      <c r="A315" s="24"/>
      <c r="B315" s="25"/>
      <c r="C315" s="120"/>
      <c r="D315" s="29"/>
      <c r="E315" s="25"/>
      <c r="F315" s="380"/>
      <c r="G315" s="29"/>
      <c r="H315" s="29"/>
      <c r="I315" s="187"/>
      <c r="J315" s="25"/>
      <c r="K315" s="28"/>
      <c r="L315" s="251"/>
    </row>
    <row r="316" spans="1:12" s="26" customFormat="1" ht="16.5" customHeight="1">
      <c r="A316" s="24">
        <v>56</v>
      </c>
      <c r="B316" s="25" t="s">
        <v>1485</v>
      </c>
      <c r="C316" s="28" t="s">
        <v>842</v>
      </c>
      <c r="D316" s="29" t="s">
        <v>702</v>
      </c>
      <c r="E316" s="423">
        <v>40000</v>
      </c>
      <c r="F316" s="439"/>
      <c r="G316" s="29"/>
      <c r="H316" s="29"/>
      <c r="I316" s="187" t="s">
        <v>662</v>
      </c>
      <c r="J316" s="25" t="s">
        <v>844</v>
      </c>
      <c r="K316" s="143" t="s">
        <v>1043</v>
      </c>
      <c r="L316" s="251"/>
    </row>
    <row r="317" spans="1:12" s="26" customFormat="1" ht="16.5" customHeight="1">
      <c r="A317" s="24"/>
      <c r="B317" s="25"/>
      <c r="C317" s="28" t="s">
        <v>843</v>
      </c>
      <c r="D317" s="29" t="s">
        <v>809</v>
      </c>
      <c r="E317" s="25"/>
      <c r="F317" s="380"/>
      <c r="G317" s="29"/>
      <c r="H317" s="29"/>
      <c r="I317" s="187" t="s">
        <v>663</v>
      </c>
      <c r="J317" s="25" t="s">
        <v>625</v>
      </c>
      <c r="K317" s="28"/>
      <c r="L317" s="251"/>
    </row>
    <row r="318" spans="1:12" s="26" customFormat="1" ht="16.5" customHeight="1">
      <c r="A318" s="24"/>
      <c r="B318" s="25"/>
      <c r="C318" s="120"/>
      <c r="D318" s="29"/>
      <c r="E318" s="25"/>
      <c r="F318" s="380"/>
      <c r="G318" s="29"/>
      <c r="H318" s="29"/>
      <c r="I318" s="187" t="s">
        <v>664</v>
      </c>
      <c r="J318" s="25"/>
      <c r="K318" s="28"/>
      <c r="L318" s="251"/>
    </row>
    <row r="319" spans="1:12" s="26" customFormat="1" ht="16.5" customHeight="1">
      <c r="A319" s="24"/>
      <c r="B319" s="25"/>
      <c r="C319" s="120"/>
      <c r="D319" s="25"/>
      <c r="E319" s="138"/>
      <c r="F319" s="195"/>
      <c r="G319" s="25"/>
      <c r="H319" s="25"/>
      <c r="I319" s="24"/>
      <c r="J319" s="25"/>
      <c r="K319" s="25"/>
      <c r="L319" s="251"/>
    </row>
    <row r="320" spans="1:12" s="26" customFormat="1" ht="16.5" customHeight="1">
      <c r="A320" s="24">
        <v>57</v>
      </c>
      <c r="B320" s="25" t="s">
        <v>1485</v>
      </c>
      <c r="C320" s="28" t="s">
        <v>842</v>
      </c>
      <c r="D320" s="29" t="s">
        <v>702</v>
      </c>
      <c r="E320" s="423">
        <v>10000</v>
      </c>
      <c r="F320" s="439"/>
      <c r="G320" s="29"/>
      <c r="H320" s="29"/>
      <c r="I320" s="187" t="s">
        <v>662</v>
      </c>
      <c r="J320" s="25" t="s">
        <v>858</v>
      </c>
      <c r="K320" s="143" t="s">
        <v>637</v>
      </c>
      <c r="L320" s="251"/>
    </row>
    <row r="321" spans="1:12" s="26" customFormat="1" ht="16.5" customHeight="1">
      <c r="A321" s="24"/>
      <c r="B321" s="25"/>
      <c r="C321" s="28" t="s">
        <v>843</v>
      </c>
      <c r="D321" s="29" t="s">
        <v>809</v>
      </c>
      <c r="E321" s="25"/>
      <c r="F321" s="380"/>
      <c r="G321" s="29"/>
      <c r="H321" s="29"/>
      <c r="I321" s="187" t="s">
        <v>663</v>
      </c>
      <c r="J321" s="25" t="s">
        <v>625</v>
      </c>
      <c r="K321" s="28"/>
      <c r="L321" s="251"/>
    </row>
    <row r="322" spans="1:12" s="26" customFormat="1" ht="16.5" customHeight="1">
      <c r="A322" s="24"/>
      <c r="B322" s="25"/>
      <c r="C322" s="120"/>
      <c r="D322" s="29"/>
      <c r="E322" s="25"/>
      <c r="F322" s="380"/>
      <c r="G322" s="29"/>
      <c r="H322" s="29"/>
      <c r="I322" s="187" t="s">
        <v>664</v>
      </c>
      <c r="J322" s="25"/>
      <c r="K322" s="28"/>
      <c r="L322" s="251"/>
    </row>
    <row r="323" spans="1:12" s="26" customFormat="1" ht="16.5" customHeight="1">
      <c r="A323" s="24"/>
      <c r="B323" s="25"/>
      <c r="C323" s="120"/>
      <c r="D323" s="29"/>
      <c r="E323" s="25"/>
      <c r="F323" s="380"/>
      <c r="G323" s="29"/>
      <c r="H323" s="29"/>
      <c r="I323" s="187"/>
      <c r="J323" s="25"/>
      <c r="K323" s="28"/>
      <c r="L323" s="251"/>
    </row>
    <row r="324" spans="1:12" s="26" customFormat="1" ht="16.5" customHeight="1">
      <c r="A324" s="24">
        <v>58</v>
      </c>
      <c r="B324" s="25" t="s">
        <v>1485</v>
      </c>
      <c r="C324" s="28" t="s">
        <v>842</v>
      </c>
      <c r="D324" s="29" t="s">
        <v>702</v>
      </c>
      <c r="E324" s="423">
        <v>10000</v>
      </c>
      <c r="F324" s="439"/>
      <c r="G324" s="29"/>
      <c r="H324" s="29"/>
      <c r="I324" s="187" t="s">
        <v>662</v>
      </c>
      <c r="J324" s="25" t="s">
        <v>844</v>
      </c>
      <c r="K324" s="143" t="s">
        <v>638</v>
      </c>
      <c r="L324" s="251"/>
    </row>
    <row r="325" spans="1:12" s="26" customFormat="1" ht="16.5" customHeight="1">
      <c r="A325" s="24"/>
      <c r="B325" s="25"/>
      <c r="C325" s="28" t="s">
        <v>843</v>
      </c>
      <c r="D325" s="29" t="s">
        <v>809</v>
      </c>
      <c r="E325" s="25"/>
      <c r="F325" s="380"/>
      <c r="G325" s="29"/>
      <c r="H325" s="29"/>
      <c r="I325" s="187" t="s">
        <v>663</v>
      </c>
      <c r="J325" s="25" t="s">
        <v>625</v>
      </c>
      <c r="K325" s="28"/>
      <c r="L325" s="251"/>
    </row>
    <row r="326" spans="1:12" s="26" customFormat="1" ht="16.5" customHeight="1">
      <c r="A326" s="24"/>
      <c r="B326" s="25"/>
      <c r="C326" s="120"/>
      <c r="D326" s="29"/>
      <c r="E326" s="25"/>
      <c r="F326" s="380"/>
      <c r="G326" s="29"/>
      <c r="H326" s="29"/>
      <c r="I326" s="187" t="s">
        <v>664</v>
      </c>
      <c r="J326" s="25"/>
      <c r="K326" s="28"/>
      <c r="L326" s="251"/>
    </row>
    <row r="327" spans="1:12" s="26" customFormat="1" ht="16.5" customHeight="1">
      <c r="A327" s="24"/>
      <c r="B327" s="25"/>
      <c r="D327" s="29"/>
      <c r="E327" s="25"/>
      <c r="F327" s="380"/>
      <c r="G327" s="29"/>
      <c r="H327" s="25"/>
      <c r="I327" s="187"/>
      <c r="J327" s="25"/>
      <c r="K327" s="28"/>
      <c r="L327" s="251"/>
    </row>
    <row r="328" spans="1:12" s="26" customFormat="1" ht="16.5" customHeight="1">
      <c r="A328" s="24">
        <v>59</v>
      </c>
      <c r="B328" s="25" t="s">
        <v>1486</v>
      </c>
      <c r="C328" s="28" t="s">
        <v>649</v>
      </c>
      <c r="D328" s="29" t="s">
        <v>702</v>
      </c>
      <c r="E328" s="423">
        <v>40000</v>
      </c>
      <c r="F328" s="439"/>
      <c r="G328" s="29"/>
      <c r="H328" s="25"/>
      <c r="I328" s="187" t="s">
        <v>662</v>
      </c>
      <c r="J328" s="25" t="s">
        <v>650</v>
      </c>
      <c r="K328" s="143" t="s">
        <v>1043</v>
      </c>
      <c r="L328" s="251"/>
    </row>
    <row r="329" spans="1:12" s="26" customFormat="1" ht="16.5" customHeight="1">
      <c r="A329" s="24"/>
      <c r="B329" s="25"/>
      <c r="C329" s="28" t="s">
        <v>437</v>
      </c>
      <c r="D329" s="29" t="s">
        <v>810</v>
      </c>
      <c r="E329" s="25"/>
      <c r="F329" s="380"/>
      <c r="G329" s="29"/>
      <c r="H329" s="25"/>
      <c r="I329" s="187" t="s">
        <v>663</v>
      </c>
      <c r="J329" s="25" t="s">
        <v>441</v>
      </c>
      <c r="K329" s="28"/>
      <c r="L329" s="251"/>
    </row>
    <row r="330" spans="1:12" s="26" customFormat="1" ht="16.5" customHeight="1">
      <c r="A330" s="24"/>
      <c r="B330" s="25"/>
      <c r="D330" s="29"/>
      <c r="E330" s="25"/>
      <c r="F330" s="380"/>
      <c r="G330" s="29"/>
      <c r="H330" s="25"/>
      <c r="I330" s="187" t="s">
        <v>664</v>
      </c>
      <c r="J330" s="25"/>
      <c r="K330" s="28"/>
      <c r="L330" s="251"/>
    </row>
    <row r="331" spans="1:12" s="273" customFormat="1" ht="16.5" customHeight="1">
      <c r="A331" s="572" t="s">
        <v>1</v>
      </c>
      <c r="B331" s="572" t="s">
        <v>1041</v>
      </c>
      <c r="C331" s="572" t="s">
        <v>3</v>
      </c>
      <c r="D331" s="572" t="s">
        <v>4</v>
      </c>
      <c r="E331" s="588" t="s">
        <v>5</v>
      </c>
      <c r="F331" s="593"/>
      <c r="G331" s="593"/>
      <c r="H331" s="576"/>
      <c r="I331" s="288" t="s">
        <v>631</v>
      </c>
      <c r="J331" s="572" t="s">
        <v>7</v>
      </c>
      <c r="K331" s="440" t="s">
        <v>8</v>
      </c>
      <c r="L331" s="271"/>
    </row>
    <row r="332" spans="1:12" s="273" customFormat="1" ht="16.5" customHeight="1">
      <c r="A332" s="573"/>
      <c r="B332" s="573"/>
      <c r="C332" s="573"/>
      <c r="D332" s="573"/>
      <c r="E332" s="403">
        <v>2559</v>
      </c>
      <c r="F332" s="432"/>
      <c r="G332" s="403">
        <v>2560</v>
      </c>
      <c r="H332" s="403">
        <v>2561</v>
      </c>
      <c r="I332" s="404" t="s">
        <v>640</v>
      </c>
      <c r="J332" s="573"/>
      <c r="K332" s="577" t="s">
        <v>9</v>
      </c>
      <c r="L332" s="271"/>
    </row>
    <row r="333" spans="1:12" s="273" customFormat="1" ht="16.5" customHeight="1">
      <c r="A333" s="574"/>
      <c r="B333" s="574"/>
      <c r="C333" s="574"/>
      <c r="D333" s="574"/>
      <c r="E333" s="368" t="s">
        <v>6</v>
      </c>
      <c r="F333" s="383"/>
      <c r="G333" s="368" t="s">
        <v>6</v>
      </c>
      <c r="H333" s="368" t="s">
        <v>6</v>
      </c>
      <c r="I333" s="368"/>
      <c r="J333" s="574"/>
      <c r="K333" s="578"/>
      <c r="L333" s="271"/>
    </row>
    <row r="334" spans="1:12" s="26" customFormat="1" ht="16.5" customHeight="1">
      <c r="A334" s="24"/>
      <c r="B334" s="25"/>
      <c r="C334" s="120"/>
      <c r="D334" s="29"/>
      <c r="E334" s="25"/>
      <c r="F334" s="380"/>
      <c r="G334" s="29"/>
      <c r="H334" s="25"/>
      <c r="I334" s="187"/>
      <c r="J334" s="25"/>
      <c r="K334" s="28"/>
      <c r="L334" s="251"/>
    </row>
    <row r="335" spans="1:12" s="26" customFormat="1" ht="16.5" customHeight="1">
      <c r="A335" s="24">
        <v>60</v>
      </c>
      <c r="B335" s="25" t="s">
        <v>1486</v>
      </c>
      <c r="C335" s="28" t="s">
        <v>649</v>
      </c>
      <c r="D335" s="29" t="s">
        <v>702</v>
      </c>
      <c r="E335" s="423">
        <v>10000</v>
      </c>
      <c r="F335" s="439"/>
      <c r="G335" s="29"/>
      <c r="H335" s="25"/>
      <c r="I335" s="187" t="s">
        <v>662</v>
      </c>
      <c r="J335" s="25" t="s">
        <v>650</v>
      </c>
      <c r="K335" s="143" t="s">
        <v>1043</v>
      </c>
      <c r="L335" s="251"/>
    </row>
    <row r="336" spans="1:12" s="26" customFormat="1" ht="16.5" customHeight="1">
      <c r="A336" s="24"/>
      <c r="B336" s="25"/>
      <c r="C336" s="28" t="s">
        <v>437</v>
      </c>
      <c r="D336" s="29" t="s">
        <v>810</v>
      </c>
      <c r="E336" s="25"/>
      <c r="F336" s="380"/>
      <c r="G336" s="29"/>
      <c r="H336" s="25"/>
      <c r="I336" s="187" t="s">
        <v>663</v>
      </c>
      <c r="J336" s="25" t="s">
        <v>441</v>
      </c>
      <c r="K336" s="442" t="s">
        <v>692</v>
      </c>
      <c r="L336" s="251"/>
    </row>
    <row r="337" spans="1:12" s="26" customFormat="1" ht="16.5" customHeight="1">
      <c r="A337" s="24"/>
      <c r="B337" s="25"/>
      <c r="D337" s="29"/>
      <c r="E337" s="25"/>
      <c r="F337" s="380"/>
      <c r="G337" s="29"/>
      <c r="H337" s="25"/>
      <c r="I337" s="187" t="s">
        <v>664</v>
      </c>
      <c r="J337" s="25"/>
      <c r="K337" s="28"/>
      <c r="L337" s="251"/>
    </row>
    <row r="338" spans="1:12" s="26" customFormat="1" ht="16.5" customHeight="1">
      <c r="A338" s="24"/>
      <c r="B338" s="25"/>
      <c r="D338" s="29"/>
      <c r="E338" s="25"/>
      <c r="F338" s="380"/>
      <c r="G338" s="29"/>
      <c r="H338" s="25"/>
      <c r="I338" s="187"/>
      <c r="J338" s="25"/>
      <c r="K338" s="28"/>
      <c r="L338" s="251"/>
    </row>
    <row r="339" spans="1:12" s="26" customFormat="1" ht="16.5" customHeight="1">
      <c r="A339" s="24">
        <v>61</v>
      </c>
      <c r="B339" s="25" t="s">
        <v>1486</v>
      </c>
      <c r="C339" s="28" t="s">
        <v>649</v>
      </c>
      <c r="D339" s="29" t="s">
        <v>702</v>
      </c>
      <c r="E339" s="423">
        <v>40000</v>
      </c>
      <c r="F339" s="439"/>
      <c r="G339" s="29"/>
      <c r="H339" s="25"/>
      <c r="I339" s="187" t="s">
        <v>662</v>
      </c>
      <c r="J339" s="25" t="s">
        <v>650</v>
      </c>
      <c r="K339" s="143" t="s">
        <v>637</v>
      </c>
      <c r="L339" s="251"/>
    </row>
    <row r="340" spans="1:12" s="26" customFormat="1" ht="16.5" customHeight="1">
      <c r="A340" s="24"/>
      <c r="B340" s="25"/>
      <c r="C340" s="28" t="s">
        <v>437</v>
      </c>
      <c r="D340" s="29" t="s">
        <v>810</v>
      </c>
      <c r="E340" s="25"/>
      <c r="F340" s="380"/>
      <c r="G340" s="29"/>
      <c r="H340" s="25"/>
      <c r="I340" s="187" t="s">
        <v>663</v>
      </c>
      <c r="J340" s="25" t="s">
        <v>441</v>
      </c>
      <c r="K340" s="28"/>
      <c r="L340" s="251"/>
    </row>
    <row r="341" spans="1:12" s="26" customFormat="1" ht="16.5" customHeight="1">
      <c r="A341" s="24"/>
      <c r="B341" s="25"/>
      <c r="D341" s="29"/>
      <c r="E341" s="25"/>
      <c r="F341" s="380"/>
      <c r="G341" s="29"/>
      <c r="H341" s="25"/>
      <c r="I341" s="187" t="s">
        <v>664</v>
      </c>
      <c r="J341" s="25"/>
      <c r="K341" s="28"/>
      <c r="L341" s="251"/>
    </row>
    <row r="342" spans="1:12" s="26" customFormat="1" ht="16.5" customHeight="1">
      <c r="A342" s="24"/>
      <c r="B342" s="25"/>
      <c r="D342" s="29"/>
      <c r="E342" s="25"/>
      <c r="F342" s="380"/>
      <c r="G342" s="29"/>
      <c r="H342" s="25"/>
      <c r="I342" s="187"/>
      <c r="J342" s="25"/>
      <c r="K342" s="28"/>
      <c r="L342" s="251"/>
    </row>
    <row r="343" spans="1:12" s="26" customFormat="1" ht="16.5" customHeight="1">
      <c r="A343" s="24">
        <v>62</v>
      </c>
      <c r="B343" s="25" t="s">
        <v>1486</v>
      </c>
      <c r="C343" s="28" t="s">
        <v>649</v>
      </c>
      <c r="D343" s="29" t="s">
        <v>702</v>
      </c>
      <c r="E343" s="423">
        <v>20000</v>
      </c>
      <c r="F343" s="439"/>
      <c r="G343" s="29"/>
      <c r="H343" s="25"/>
      <c r="I343" s="187" t="s">
        <v>662</v>
      </c>
      <c r="J343" s="25" t="s">
        <v>650</v>
      </c>
      <c r="K343" s="143" t="s">
        <v>638</v>
      </c>
      <c r="L343" s="251"/>
    </row>
    <row r="344" spans="1:12" s="26" customFormat="1" ht="16.5" customHeight="1">
      <c r="A344" s="24"/>
      <c r="B344" s="25"/>
      <c r="C344" s="28" t="s">
        <v>437</v>
      </c>
      <c r="D344" s="29" t="s">
        <v>810</v>
      </c>
      <c r="E344" s="25"/>
      <c r="F344" s="380"/>
      <c r="G344" s="29"/>
      <c r="H344" s="25"/>
      <c r="I344" s="187" t="s">
        <v>663</v>
      </c>
      <c r="J344" s="25" t="s">
        <v>441</v>
      </c>
      <c r="K344" s="28"/>
      <c r="L344" s="251"/>
    </row>
    <row r="345" spans="1:12" s="26" customFormat="1" ht="16.5" customHeight="1">
      <c r="A345" s="24"/>
      <c r="B345" s="25"/>
      <c r="D345" s="29"/>
      <c r="E345" s="25"/>
      <c r="F345" s="380"/>
      <c r="G345" s="29"/>
      <c r="H345" s="25"/>
      <c r="I345" s="187" t="s">
        <v>664</v>
      </c>
      <c r="J345" s="25"/>
      <c r="K345" s="28"/>
      <c r="L345" s="251"/>
    </row>
    <row r="346" spans="1:12" s="26" customFormat="1" ht="16.5" customHeight="1">
      <c r="A346" s="24"/>
      <c r="B346" s="25"/>
      <c r="D346" s="29"/>
      <c r="E346" s="25"/>
      <c r="F346" s="380"/>
      <c r="G346" s="29"/>
      <c r="H346" s="25"/>
      <c r="I346" s="187"/>
      <c r="J346" s="25"/>
      <c r="K346" s="28"/>
      <c r="L346" s="251"/>
    </row>
    <row r="347" spans="1:12" s="26" customFormat="1" ht="16.5" customHeight="1">
      <c r="A347" s="113">
        <v>63</v>
      </c>
      <c r="B347" s="25" t="s">
        <v>1487</v>
      </c>
      <c r="C347" s="120" t="s">
        <v>458</v>
      </c>
      <c r="D347" s="25" t="s">
        <v>461</v>
      </c>
      <c r="E347" s="138">
        <v>120000</v>
      </c>
      <c r="F347" s="195"/>
      <c r="G347" s="29"/>
      <c r="H347" s="25"/>
      <c r="I347" s="24" t="s">
        <v>861</v>
      </c>
      <c r="J347" s="25" t="s">
        <v>462</v>
      </c>
      <c r="K347" s="24" t="s">
        <v>638</v>
      </c>
      <c r="L347" s="251"/>
    </row>
    <row r="348" spans="1:12" s="26" customFormat="1" ht="16.5" customHeight="1">
      <c r="A348" s="24"/>
      <c r="B348" s="25"/>
      <c r="C348" s="120" t="s">
        <v>459</v>
      </c>
      <c r="D348" s="25" t="s">
        <v>460</v>
      </c>
      <c r="E348" s="25"/>
      <c r="F348" s="380"/>
      <c r="G348" s="29"/>
      <c r="H348" s="25"/>
      <c r="I348" s="24" t="s">
        <v>863</v>
      </c>
      <c r="J348" s="29" t="s">
        <v>463</v>
      </c>
      <c r="K348" s="25"/>
      <c r="L348" s="251"/>
    </row>
    <row r="349" spans="1:12" s="26" customFormat="1" ht="16.5" customHeight="1">
      <c r="A349" s="24"/>
      <c r="B349" s="25"/>
      <c r="C349" s="120" t="s">
        <v>143</v>
      </c>
      <c r="D349" s="25"/>
      <c r="E349" s="25"/>
      <c r="F349" s="380"/>
      <c r="G349" s="29"/>
      <c r="H349" s="25"/>
      <c r="I349" s="24" t="s">
        <v>625</v>
      </c>
      <c r="J349" s="29"/>
      <c r="K349" s="25"/>
      <c r="L349" s="251"/>
    </row>
    <row r="350" spans="1:12" s="26" customFormat="1" ht="16.5" customHeight="1">
      <c r="A350" s="24"/>
      <c r="B350" s="25"/>
      <c r="C350" s="120"/>
      <c r="D350" s="25"/>
      <c r="E350" s="25"/>
      <c r="F350" s="380"/>
      <c r="G350" s="29"/>
      <c r="H350" s="25"/>
      <c r="I350" s="187"/>
      <c r="J350" s="29"/>
      <c r="K350" s="25"/>
      <c r="L350" s="251"/>
    </row>
    <row r="351" spans="1:12" s="26" customFormat="1" ht="16.5" customHeight="1">
      <c r="A351" s="113">
        <v>64</v>
      </c>
      <c r="B351" s="25" t="s">
        <v>1547</v>
      </c>
      <c r="C351" s="120" t="s">
        <v>845</v>
      </c>
      <c r="D351" s="25" t="s">
        <v>846</v>
      </c>
      <c r="E351" s="138">
        <v>100000</v>
      </c>
      <c r="F351" s="195"/>
      <c r="G351" s="29"/>
      <c r="H351" s="25"/>
      <c r="I351" s="24" t="s">
        <v>861</v>
      </c>
      <c r="J351" s="25" t="s">
        <v>847</v>
      </c>
      <c r="K351" s="24" t="s">
        <v>638</v>
      </c>
      <c r="L351" s="251"/>
    </row>
    <row r="352" spans="1:12" s="26" customFormat="1" ht="16.5" customHeight="1">
      <c r="A352" s="24"/>
      <c r="B352" s="25"/>
      <c r="C352" s="120" t="s">
        <v>459</v>
      </c>
      <c r="D352" s="25" t="s">
        <v>625</v>
      </c>
      <c r="E352" s="25"/>
      <c r="F352" s="380"/>
      <c r="G352" s="29"/>
      <c r="H352" s="25"/>
      <c r="I352" s="24" t="s">
        <v>863</v>
      </c>
      <c r="J352" s="29"/>
      <c r="K352" s="25"/>
      <c r="L352" s="251"/>
    </row>
    <row r="353" spans="1:12" s="26" customFormat="1" ht="16.5" customHeight="1">
      <c r="A353" s="24"/>
      <c r="B353" s="25"/>
      <c r="C353" s="120" t="s">
        <v>143</v>
      </c>
      <c r="D353" s="25"/>
      <c r="E353" s="25"/>
      <c r="F353" s="380"/>
      <c r="G353" s="29"/>
      <c r="H353" s="25"/>
      <c r="I353" s="24" t="s">
        <v>625</v>
      </c>
      <c r="J353" s="29"/>
      <c r="K353" s="25"/>
      <c r="L353" s="251"/>
    </row>
    <row r="354" spans="1:12" s="26" customFormat="1" ht="16.5" customHeight="1">
      <c r="A354" s="24"/>
      <c r="B354" s="25"/>
      <c r="C354" s="120"/>
      <c r="D354" s="25"/>
      <c r="E354" s="25"/>
      <c r="F354" s="380"/>
      <c r="G354" s="29"/>
      <c r="H354" s="25"/>
      <c r="I354" s="187"/>
      <c r="J354" s="29"/>
      <c r="K354" s="25"/>
      <c r="L354" s="251"/>
    </row>
    <row r="355" spans="1:12" s="26" customFormat="1" ht="16.5" customHeight="1">
      <c r="A355" s="24">
        <v>65</v>
      </c>
      <c r="B355" s="25" t="s">
        <v>857</v>
      </c>
      <c r="C355" s="120" t="s">
        <v>859</v>
      </c>
      <c r="D355" s="25" t="s">
        <v>1039</v>
      </c>
      <c r="E355" s="423">
        <v>10000</v>
      </c>
      <c r="F355" s="439"/>
      <c r="G355" s="29"/>
      <c r="H355" s="25"/>
      <c r="I355" s="24" t="s">
        <v>861</v>
      </c>
      <c r="J355" s="25" t="s">
        <v>862</v>
      </c>
      <c r="K355" s="24" t="s">
        <v>1043</v>
      </c>
      <c r="L355" s="251"/>
    </row>
    <row r="356" spans="1:12" s="26" customFormat="1" ht="16.5" customHeight="1">
      <c r="A356" s="24"/>
      <c r="B356" s="25"/>
      <c r="C356" s="120" t="s">
        <v>860</v>
      </c>
      <c r="D356" s="25" t="s">
        <v>1040</v>
      </c>
      <c r="E356" s="25"/>
      <c r="F356" s="380"/>
      <c r="G356" s="29"/>
      <c r="H356" s="25"/>
      <c r="I356" s="24" t="s">
        <v>863</v>
      </c>
      <c r="J356" s="25"/>
      <c r="K356" s="24"/>
      <c r="L356" s="251"/>
    </row>
    <row r="357" spans="1:12" s="26" customFormat="1" ht="16.5" customHeight="1">
      <c r="A357" s="24"/>
      <c r="B357" s="25"/>
      <c r="C357" s="120"/>
      <c r="D357" s="25"/>
      <c r="E357" s="25"/>
      <c r="F357" s="380"/>
      <c r="G357" s="29"/>
      <c r="H357" s="29"/>
      <c r="I357" s="187"/>
      <c r="J357" s="29"/>
      <c r="K357" s="24"/>
      <c r="L357" s="251"/>
    </row>
    <row r="358" spans="1:12" s="26" customFormat="1" ht="16.5" customHeight="1">
      <c r="A358" s="187">
        <v>66</v>
      </c>
      <c r="B358" s="25" t="s">
        <v>857</v>
      </c>
      <c r="C358" s="120" t="s">
        <v>859</v>
      </c>
      <c r="D358" s="25" t="s">
        <v>1039</v>
      </c>
      <c r="E358" s="423">
        <v>10000</v>
      </c>
      <c r="F358" s="439"/>
      <c r="G358" s="29"/>
      <c r="H358" s="29"/>
      <c r="I358" s="24" t="s">
        <v>861</v>
      </c>
      <c r="J358" s="25" t="s">
        <v>862</v>
      </c>
      <c r="K358" s="24" t="s">
        <v>637</v>
      </c>
      <c r="L358" s="251"/>
    </row>
    <row r="359" spans="1:12" s="26" customFormat="1" ht="16.5" customHeight="1">
      <c r="A359" s="187"/>
      <c r="B359" s="25"/>
      <c r="C359" s="120" t="s">
        <v>860</v>
      </c>
      <c r="D359" s="25" t="s">
        <v>1040</v>
      </c>
      <c r="E359" s="25"/>
      <c r="F359" s="380"/>
      <c r="G359" s="29"/>
      <c r="H359" s="29"/>
      <c r="I359" s="24" t="s">
        <v>863</v>
      </c>
      <c r="J359" s="25"/>
      <c r="K359" s="25"/>
      <c r="L359" s="251"/>
    </row>
    <row r="360" spans="1:12" s="26" customFormat="1" ht="16.5" customHeight="1">
      <c r="A360" s="293"/>
      <c r="B360" s="292"/>
      <c r="C360" s="299"/>
      <c r="D360" s="304"/>
      <c r="E360" s="292"/>
      <c r="F360" s="385"/>
      <c r="G360" s="304"/>
      <c r="H360" s="292"/>
      <c r="I360" s="300"/>
      <c r="J360" s="304"/>
      <c r="K360" s="292"/>
      <c r="L360" s="251"/>
    </row>
    <row r="361" spans="1:12" s="273" customFormat="1" ht="16.5" customHeight="1">
      <c r="A361" s="585" t="s">
        <v>0</v>
      </c>
      <c r="B361" s="585"/>
      <c r="C361" s="585"/>
      <c r="D361" s="585"/>
      <c r="E361" s="585"/>
      <c r="F361" s="585"/>
      <c r="G361" s="585"/>
      <c r="H361" s="585"/>
      <c r="I361" s="585"/>
      <c r="J361" s="585"/>
      <c r="K361" s="585"/>
      <c r="L361" s="271"/>
    </row>
    <row r="362" spans="1:12" s="273" customFormat="1" ht="16.5" customHeight="1">
      <c r="A362" s="585" t="s">
        <v>1042</v>
      </c>
      <c r="B362" s="585"/>
      <c r="C362" s="585"/>
      <c r="D362" s="585"/>
      <c r="E362" s="585"/>
      <c r="F362" s="585"/>
      <c r="G362" s="585"/>
      <c r="H362" s="585"/>
      <c r="I362" s="585"/>
      <c r="J362" s="585"/>
      <c r="K362" s="585"/>
      <c r="L362" s="271"/>
    </row>
    <row r="363" spans="1:12" s="273" customFormat="1" ht="16.5" customHeight="1">
      <c r="A363" s="585" t="s">
        <v>630</v>
      </c>
      <c r="B363" s="585"/>
      <c r="C363" s="585"/>
      <c r="D363" s="585"/>
      <c r="E363" s="585"/>
      <c r="F363" s="585"/>
      <c r="G363" s="585"/>
      <c r="H363" s="585"/>
      <c r="I363" s="585"/>
      <c r="J363" s="585"/>
      <c r="K363" s="585"/>
      <c r="L363" s="271"/>
    </row>
    <row r="364" spans="1:12" s="273" customFormat="1" ht="16.5" customHeight="1">
      <c r="A364" s="270" t="s">
        <v>1685</v>
      </c>
      <c r="B364" s="270"/>
      <c r="C364" s="271"/>
      <c r="D364" s="271"/>
      <c r="E364" s="271"/>
      <c r="F364" s="271"/>
      <c r="G364" s="271"/>
      <c r="H364" s="271"/>
      <c r="I364" s="271"/>
      <c r="J364" s="271"/>
      <c r="K364" s="271"/>
      <c r="L364" s="271"/>
    </row>
    <row r="365" spans="1:12" s="273" customFormat="1" ht="18.75">
      <c r="A365" s="270" t="s">
        <v>1686</v>
      </c>
      <c r="B365" s="270"/>
      <c r="C365" s="271"/>
      <c r="D365" s="271"/>
      <c r="E365" s="271"/>
      <c r="F365" s="271"/>
      <c r="G365" s="271"/>
      <c r="H365" s="271"/>
      <c r="I365" s="271"/>
      <c r="J365" s="271"/>
      <c r="K365" s="271"/>
      <c r="L365" s="271"/>
    </row>
    <row r="366" spans="1:12" s="273" customFormat="1" ht="16.5" customHeight="1">
      <c r="A366" s="597" t="s">
        <v>644</v>
      </c>
      <c r="B366" s="597"/>
      <c r="C366" s="597"/>
      <c r="D366" s="597"/>
      <c r="E366" s="597"/>
      <c r="F366" s="597"/>
      <c r="G366" s="597"/>
      <c r="H366" s="597"/>
      <c r="I366" s="597"/>
      <c r="J366" s="597"/>
      <c r="K366" s="597"/>
      <c r="L366" s="271"/>
    </row>
    <row r="367" spans="1:12" ht="16.5" customHeight="1">
      <c r="A367" s="597" t="s">
        <v>475</v>
      </c>
      <c r="B367" s="597"/>
      <c r="C367" s="597"/>
      <c r="D367" s="597"/>
      <c r="E367" s="597"/>
      <c r="F367" s="597"/>
      <c r="G367" s="597"/>
      <c r="H367" s="597"/>
      <c r="I367" s="597"/>
      <c r="J367" s="597"/>
      <c r="K367" s="597"/>
    </row>
    <row r="368" spans="1:12" ht="16.5" customHeight="1">
      <c r="A368" s="587"/>
      <c r="B368" s="587"/>
      <c r="C368" s="587"/>
      <c r="D368" s="587"/>
      <c r="E368" s="587"/>
      <c r="F368" s="587"/>
      <c r="G368" s="587"/>
      <c r="H368" s="587"/>
      <c r="I368" s="587"/>
      <c r="J368" s="587"/>
      <c r="K368" s="587"/>
    </row>
    <row r="369" spans="1:12" s="273" customFormat="1" ht="16.5" customHeight="1">
      <c r="A369" s="572" t="s">
        <v>1</v>
      </c>
      <c r="B369" s="572" t="s">
        <v>1041</v>
      </c>
      <c r="C369" s="572" t="s">
        <v>3</v>
      </c>
      <c r="D369" s="572" t="s">
        <v>4</v>
      </c>
      <c r="E369" s="588" t="s">
        <v>5</v>
      </c>
      <c r="F369" s="593"/>
      <c r="G369" s="593"/>
      <c r="H369" s="576"/>
      <c r="I369" s="288" t="s">
        <v>631</v>
      </c>
      <c r="J369" s="572" t="s">
        <v>7</v>
      </c>
      <c r="K369" s="440" t="s">
        <v>8</v>
      </c>
      <c r="L369" s="271"/>
    </row>
    <row r="370" spans="1:12" s="273" customFormat="1" ht="16.5" customHeight="1">
      <c r="A370" s="573"/>
      <c r="B370" s="573"/>
      <c r="C370" s="573"/>
      <c r="D370" s="573"/>
      <c r="E370" s="403">
        <v>2559</v>
      </c>
      <c r="F370" s="432"/>
      <c r="G370" s="403">
        <v>2560</v>
      </c>
      <c r="H370" s="403">
        <v>2561</v>
      </c>
      <c r="I370" s="404" t="s">
        <v>640</v>
      </c>
      <c r="J370" s="573"/>
      <c r="K370" s="577" t="s">
        <v>9</v>
      </c>
      <c r="L370" s="271"/>
    </row>
    <row r="371" spans="1:12" s="273" customFormat="1" ht="16.5" customHeight="1">
      <c r="A371" s="574"/>
      <c r="B371" s="574"/>
      <c r="C371" s="574"/>
      <c r="D371" s="574"/>
      <c r="E371" s="368" t="s">
        <v>6</v>
      </c>
      <c r="F371" s="383"/>
      <c r="G371" s="368" t="s">
        <v>6</v>
      </c>
      <c r="H371" s="368" t="s">
        <v>6</v>
      </c>
      <c r="I371" s="368"/>
      <c r="J371" s="574"/>
      <c r="K371" s="578"/>
      <c r="L371" s="271"/>
    </row>
    <row r="372" spans="1:12" s="26" customFormat="1" ht="16.5" customHeight="1">
      <c r="A372" s="190">
        <v>1</v>
      </c>
      <c r="B372" s="431" t="s">
        <v>1673</v>
      </c>
      <c r="C372" s="370" t="s">
        <v>836</v>
      </c>
      <c r="D372" s="182" t="s">
        <v>476</v>
      </c>
      <c r="E372" s="189">
        <v>30000</v>
      </c>
      <c r="F372" s="384"/>
      <c r="G372" s="370"/>
      <c r="H372" s="182"/>
      <c r="I372" s="340" t="s">
        <v>871</v>
      </c>
      <c r="J372" s="182" t="s">
        <v>477</v>
      </c>
      <c r="K372" s="183" t="s">
        <v>1043</v>
      </c>
      <c r="L372" s="251"/>
    </row>
    <row r="373" spans="1:12" s="26" customFormat="1" ht="16.5" customHeight="1">
      <c r="A373" s="24"/>
      <c r="B373" s="335" t="s">
        <v>1674</v>
      </c>
      <c r="C373" s="28" t="s">
        <v>837</v>
      </c>
      <c r="D373" s="25"/>
      <c r="E373" s="24"/>
      <c r="F373" s="196"/>
      <c r="G373" s="28"/>
      <c r="H373" s="25"/>
      <c r="I373" s="187" t="s">
        <v>872</v>
      </c>
      <c r="J373" s="25" t="s">
        <v>478</v>
      </c>
      <c r="K373" s="441" t="s">
        <v>692</v>
      </c>
      <c r="L373" s="251"/>
    </row>
    <row r="374" spans="1:12" s="26" customFormat="1" ht="16.5" customHeight="1">
      <c r="A374" s="24"/>
      <c r="B374" s="335"/>
      <c r="C374" s="28"/>
      <c r="D374" s="25"/>
      <c r="E374" s="24"/>
      <c r="F374" s="196"/>
      <c r="G374" s="28"/>
      <c r="H374" s="25"/>
      <c r="I374" s="24"/>
      <c r="J374" s="25"/>
      <c r="K374" s="25"/>
      <c r="L374" s="251"/>
    </row>
    <row r="375" spans="1:12" s="26" customFormat="1" ht="16.5" customHeight="1">
      <c r="A375" s="113">
        <v>2</v>
      </c>
      <c r="B375" s="335" t="s">
        <v>479</v>
      </c>
      <c r="C375" s="28" t="s">
        <v>484</v>
      </c>
      <c r="D375" s="25" t="s">
        <v>488</v>
      </c>
      <c r="E375" s="138">
        <v>5000</v>
      </c>
      <c r="F375" s="195"/>
      <c r="G375" s="28"/>
      <c r="H375" s="25"/>
      <c r="I375" s="187" t="s">
        <v>875</v>
      </c>
      <c r="J375" s="25" t="s">
        <v>491</v>
      </c>
      <c r="K375" s="24" t="s">
        <v>1043</v>
      </c>
      <c r="L375" s="251"/>
    </row>
    <row r="376" spans="1:12" s="26" customFormat="1" ht="16.5" customHeight="1">
      <c r="A376" s="24"/>
      <c r="B376" s="335" t="s">
        <v>480</v>
      </c>
      <c r="C376" s="28" t="s">
        <v>485</v>
      </c>
      <c r="D376" s="25" t="s">
        <v>489</v>
      </c>
      <c r="E376" s="24"/>
      <c r="F376" s="196"/>
      <c r="G376" s="28"/>
      <c r="H376" s="25"/>
      <c r="I376" s="187" t="s">
        <v>876</v>
      </c>
      <c r="J376" s="25" t="s">
        <v>492</v>
      </c>
      <c r="K376" s="25"/>
      <c r="L376" s="251"/>
    </row>
    <row r="377" spans="1:12" s="26" customFormat="1" ht="16.5" customHeight="1">
      <c r="A377" s="24"/>
      <c r="B377" s="335" t="s">
        <v>481</v>
      </c>
      <c r="C377" s="28" t="s">
        <v>486</v>
      </c>
      <c r="D377" s="25" t="s">
        <v>490</v>
      </c>
      <c r="E377" s="24"/>
      <c r="F377" s="196"/>
      <c r="G377" s="28"/>
      <c r="H377" s="25"/>
      <c r="I377" s="187" t="s">
        <v>625</v>
      </c>
      <c r="J377" s="25" t="s">
        <v>493</v>
      </c>
      <c r="K377" s="25"/>
      <c r="L377" s="251"/>
    </row>
    <row r="378" spans="1:12" s="26" customFormat="1" ht="16.5" customHeight="1">
      <c r="A378" s="24"/>
      <c r="B378" s="335" t="s">
        <v>482</v>
      </c>
      <c r="C378" s="28" t="s">
        <v>812</v>
      </c>
      <c r="D378" s="25" t="s">
        <v>202</v>
      </c>
      <c r="E378" s="24"/>
      <c r="F378" s="196"/>
      <c r="G378" s="28"/>
      <c r="H378" s="25"/>
      <c r="I378" s="24"/>
      <c r="J378" s="25"/>
      <c r="K378" s="25"/>
      <c r="L378" s="251"/>
    </row>
    <row r="379" spans="1:12" s="26" customFormat="1" ht="16.5" customHeight="1">
      <c r="A379" s="24"/>
      <c r="B379" s="335" t="s">
        <v>483</v>
      </c>
      <c r="C379" s="28" t="s">
        <v>811</v>
      </c>
      <c r="D379" s="25"/>
      <c r="E379" s="24"/>
      <c r="F379" s="196"/>
      <c r="G379" s="28"/>
      <c r="H379" s="25"/>
      <c r="I379" s="24"/>
      <c r="J379" s="25"/>
      <c r="K379" s="25"/>
      <c r="L379" s="251"/>
    </row>
    <row r="380" spans="1:12" s="26" customFormat="1" ht="16.5" customHeight="1">
      <c r="A380" s="24"/>
      <c r="B380" s="335" t="s">
        <v>816</v>
      </c>
      <c r="C380" s="28" t="s">
        <v>487</v>
      </c>
      <c r="D380" s="25"/>
      <c r="E380" s="24"/>
      <c r="F380" s="196"/>
      <c r="G380" s="28"/>
      <c r="H380" s="25"/>
      <c r="I380" s="24"/>
      <c r="J380" s="25"/>
      <c r="K380" s="25"/>
      <c r="L380" s="251"/>
    </row>
    <row r="381" spans="1:12" s="26" customFormat="1" ht="16.5" customHeight="1">
      <c r="A381" s="24"/>
      <c r="B381" s="335"/>
      <c r="C381" s="28"/>
      <c r="D381" s="25"/>
      <c r="E381" s="24"/>
      <c r="F381" s="196"/>
      <c r="G381" s="28"/>
      <c r="H381" s="25"/>
      <c r="I381" s="24"/>
      <c r="J381" s="25"/>
      <c r="K381" s="25"/>
      <c r="L381" s="251"/>
    </row>
    <row r="382" spans="1:12" s="26" customFormat="1" ht="16.5" customHeight="1">
      <c r="A382" s="113">
        <v>3</v>
      </c>
      <c r="B382" s="335" t="s">
        <v>494</v>
      </c>
      <c r="C382" s="28" t="s">
        <v>496</v>
      </c>
      <c r="D382" s="25" t="s">
        <v>500</v>
      </c>
      <c r="E382" s="138">
        <v>10000</v>
      </c>
      <c r="F382" s="195"/>
      <c r="G382" s="28"/>
      <c r="H382" s="25"/>
      <c r="I382" s="187" t="s">
        <v>875</v>
      </c>
      <c r="J382" s="25" t="s">
        <v>503</v>
      </c>
      <c r="K382" s="24" t="s">
        <v>1043</v>
      </c>
      <c r="L382" s="251"/>
    </row>
    <row r="383" spans="1:12" s="26" customFormat="1" ht="16.5" customHeight="1">
      <c r="A383" s="24"/>
      <c r="B383" s="335" t="s">
        <v>495</v>
      </c>
      <c r="C383" s="28" t="s">
        <v>497</v>
      </c>
      <c r="D383" s="25" t="s">
        <v>501</v>
      </c>
      <c r="E383" s="24"/>
      <c r="F383" s="196"/>
      <c r="G383" s="28"/>
      <c r="H383" s="25"/>
      <c r="I383" s="187" t="s">
        <v>876</v>
      </c>
      <c r="J383" s="25" t="s">
        <v>504</v>
      </c>
      <c r="K383" s="25"/>
      <c r="L383" s="251"/>
    </row>
    <row r="384" spans="1:12" s="26" customFormat="1" ht="16.5" customHeight="1">
      <c r="A384" s="24"/>
      <c r="B384" s="335" t="s">
        <v>818</v>
      </c>
      <c r="C384" s="28" t="s">
        <v>497</v>
      </c>
      <c r="D384" s="25" t="s">
        <v>502</v>
      </c>
      <c r="E384" s="24"/>
      <c r="F384" s="196"/>
      <c r="G384" s="28"/>
      <c r="H384" s="25"/>
      <c r="I384" s="187" t="s">
        <v>625</v>
      </c>
      <c r="J384" s="25"/>
      <c r="K384" s="25"/>
      <c r="L384" s="251"/>
    </row>
    <row r="385" spans="1:12" s="26" customFormat="1" ht="16.5" customHeight="1">
      <c r="A385" s="24"/>
      <c r="B385" s="335"/>
      <c r="C385" s="28" t="s">
        <v>498</v>
      </c>
      <c r="D385" s="25"/>
      <c r="E385" s="24"/>
      <c r="F385" s="196"/>
      <c r="G385" s="28"/>
      <c r="H385" s="25"/>
      <c r="I385" s="24"/>
      <c r="J385" s="28"/>
      <c r="K385" s="25"/>
      <c r="L385" s="251"/>
    </row>
    <row r="386" spans="1:12" s="26" customFormat="1" ht="16.5" customHeight="1">
      <c r="A386" s="24"/>
      <c r="B386" s="335"/>
      <c r="C386" s="28" t="s">
        <v>499</v>
      </c>
      <c r="D386" s="25"/>
      <c r="E386" s="24"/>
      <c r="F386" s="196"/>
      <c r="G386" s="28"/>
      <c r="H386" s="25"/>
      <c r="I386" s="24"/>
      <c r="J386" s="28"/>
      <c r="K386" s="25"/>
      <c r="L386" s="251"/>
    </row>
    <row r="387" spans="1:12" s="26" customFormat="1" ht="16.5" customHeight="1">
      <c r="A387" s="24"/>
      <c r="B387" s="335"/>
      <c r="C387" s="28"/>
      <c r="D387" s="25"/>
      <c r="E387" s="24"/>
      <c r="F387" s="196"/>
      <c r="G387" s="28"/>
      <c r="H387" s="25"/>
      <c r="I387" s="24"/>
      <c r="J387" s="28"/>
      <c r="K387" s="25"/>
      <c r="L387" s="251"/>
    </row>
    <row r="388" spans="1:12" s="26" customFormat="1" ht="16.5" customHeight="1">
      <c r="A388" s="24"/>
      <c r="B388" s="335"/>
      <c r="C388" s="28"/>
      <c r="D388" s="25"/>
      <c r="E388" s="24"/>
      <c r="F388" s="196"/>
      <c r="G388" s="28"/>
      <c r="H388" s="25"/>
      <c r="I388" s="24"/>
      <c r="J388" s="28"/>
      <c r="K388" s="25"/>
      <c r="L388" s="251"/>
    </row>
    <row r="389" spans="1:12" s="26" customFormat="1" ht="16.5" customHeight="1">
      <c r="A389" s="24"/>
      <c r="B389" s="335"/>
      <c r="C389" s="28"/>
      <c r="D389" s="25"/>
      <c r="E389" s="24"/>
      <c r="F389" s="196"/>
      <c r="G389" s="28"/>
      <c r="H389" s="25"/>
      <c r="I389" s="24"/>
      <c r="J389" s="28"/>
      <c r="K389" s="25"/>
      <c r="L389" s="251"/>
    </row>
    <row r="390" spans="1:12" s="26" customFormat="1" ht="16.5" customHeight="1">
      <c r="A390" s="291"/>
      <c r="B390" s="424"/>
      <c r="C390" s="305"/>
      <c r="D390" s="292"/>
      <c r="E390" s="291"/>
      <c r="F390" s="381"/>
      <c r="G390" s="305"/>
      <c r="H390" s="292"/>
      <c r="I390" s="291"/>
      <c r="J390" s="305"/>
      <c r="K390" s="292"/>
      <c r="L390" s="251"/>
    </row>
    <row r="391" spans="1:12" s="273" customFormat="1" ht="16.5" customHeight="1">
      <c r="A391" s="572" t="s">
        <v>1</v>
      </c>
      <c r="B391" s="572" t="s">
        <v>1041</v>
      </c>
      <c r="C391" s="572" t="s">
        <v>3</v>
      </c>
      <c r="D391" s="572" t="s">
        <v>4</v>
      </c>
      <c r="E391" s="588" t="s">
        <v>5</v>
      </c>
      <c r="F391" s="593"/>
      <c r="G391" s="593"/>
      <c r="H391" s="576"/>
      <c r="I391" s="288" t="s">
        <v>631</v>
      </c>
      <c r="J391" s="572" t="s">
        <v>7</v>
      </c>
      <c r="K391" s="440" t="s">
        <v>8</v>
      </c>
      <c r="L391" s="271"/>
    </row>
    <row r="392" spans="1:12" s="273" customFormat="1" ht="16.5" customHeight="1">
      <c r="A392" s="573"/>
      <c r="B392" s="573"/>
      <c r="C392" s="573"/>
      <c r="D392" s="573"/>
      <c r="E392" s="403">
        <v>2559</v>
      </c>
      <c r="F392" s="432"/>
      <c r="G392" s="403">
        <v>2560</v>
      </c>
      <c r="H392" s="403">
        <v>2561</v>
      </c>
      <c r="I392" s="404" t="s">
        <v>640</v>
      </c>
      <c r="J392" s="573"/>
      <c r="K392" s="577" t="s">
        <v>9</v>
      </c>
      <c r="L392" s="271"/>
    </row>
    <row r="393" spans="1:12" s="273" customFormat="1" ht="16.5" customHeight="1">
      <c r="A393" s="574"/>
      <c r="B393" s="574"/>
      <c r="C393" s="574"/>
      <c r="D393" s="574"/>
      <c r="E393" s="368" t="s">
        <v>6</v>
      </c>
      <c r="F393" s="383"/>
      <c r="G393" s="368" t="s">
        <v>6</v>
      </c>
      <c r="H393" s="368" t="s">
        <v>6</v>
      </c>
      <c r="I393" s="368"/>
      <c r="J393" s="574"/>
      <c r="K393" s="578"/>
      <c r="L393" s="271"/>
    </row>
    <row r="394" spans="1:12" s="26" customFormat="1" ht="16.5" customHeight="1">
      <c r="A394" s="24"/>
      <c r="B394" s="335"/>
      <c r="C394" s="28"/>
      <c r="D394" s="25"/>
      <c r="E394" s="187"/>
      <c r="F394" s="196"/>
      <c r="G394" s="182"/>
      <c r="H394" s="25"/>
      <c r="I394" s="24"/>
      <c r="J394" s="28"/>
      <c r="K394" s="25"/>
      <c r="L394" s="251"/>
    </row>
    <row r="395" spans="1:12" s="26" customFormat="1" ht="16.5" customHeight="1">
      <c r="A395" s="113">
        <v>4</v>
      </c>
      <c r="B395" s="25" t="s">
        <v>505</v>
      </c>
      <c r="C395" s="25" t="s">
        <v>507</v>
      </c>
      <c r="D395" s="25" t="s">
        <v>510</v>
      </c>
      <c r="E395" s="114">
        <v>50000</v>
      </c>
      <c r="F395" s="195"/>
      <c r="G395" s="25"/>
      <c r="H395" s="25"/>
      <c r="I395" s="24" t="s">
        <v>875</v>
      </c>
      <c r="J395" s="28" t="s">
        <v>503</v>
      </c>
      <c r="K395" s="24" t="s">
        <v>1043</v>
      </c>
      <c r="L395" s="251"/>
    </row>
    <row r="396" spans="1:12" s="26" customFormat="1" ht="16.5" customHeight="1">
      <c r="A396" s="24"/>
      <c r="B396" s="25" t="s">
        <v>817</v>
      </c>
      <c r="C396" s="25" t="s">
        <v>508</v>
      </c>
      <c r="D396" s="25" t="s">
        <v>512</v>
      </c>
      <c r="E396" s="187"/>
      <c r="F396" s="196"/>
      <c r="G396" s="25"/>
      <c r="H396" s="25"/>
      <c r="I396" s="24" t="s">
        <v>876</v>
      </c>
      <c r="J396" s="28" t="s">
        <v>504</v>
      </c>
      <c r="K396" s="25"/>
      <c r="L396" s="251"/>
    </row>
    <row r="397" spans="1:12" s="26" customFormat="1" ht="16.5" customHeight="1">
      <c r="A397" s="24"/>
      <c r="B397" s="25"/>
      <c r="C397" s="25" t="s">
        <v>509</v>
      </c>
      <c r="D397" s="25" t="s">
        <v>511</v>
      </c>
      <c r="E397" s="187"/>
      <c r="F397" s="196"/>
      <c r="G397" s="25"/>
      <c r="H397" s="25"/>
      <c r="I397" s="24" t="s">
        <v>625</v>
      </c>
      <c r="J397" s="28"/>
      <c r="K397" s="25"/>
      <c r="L397" s="251"/>
    </row>
    <row r="398" spans="1:12" s="26" customFormat="1" ht="16.5" customHeight="1">
      <c r="A398" s="24"/>
      <c r="B398" s="25"/>
      <c r="C398" s="25" t="s">
        <v>498</v>
      </c>
      <c r="D398" s="25"/>
      <c r="E398" s="187"/>
      <c r="F398" s="196"/>
      <c r="G398" s="25"/>
      <c r="H398" s="25"/>
      <c r="I398" s="24"/>
      <c r="J398" s="28"/>
      <c r="K398" s="25"/>
      <c r="L398" s="251"/>
    </row>
    <row r="399" spans="1:12" s="26" customFormat="1" ht="16.5" customHeight="1">
      <c r="A399" s="24"/>
      <c r="B399" s="25"/>
      <c r="C399" s="25" t="s">
        <v>499</v>
      </c>
      <c r="D399" s="25"/>
      <c r="E399" s="187"/>
      <c r="F399" s="196"/>
      <c r="G399" s="25"/>
      <c r="H399" s="25"/>
      <c r="I399" s="143"/>
      <c r="J399" s="28"/>
      <c r="K399" s="25"/>
      <c r="L399" s="251"/>
    </row>
    <row r="400" spans="1:12" s="26" customFormat="1" ht="16.5" customHeight="1">
      <c r="A400" s="187"/>
      <c r="B400" s="29"/>
      <c r="C400" s="29"/>
      <c r="D400" s="25"/>
      <c r="E400" s="187"/>
      <c r="F400" s="196"/>
      <c r="G400" s="25"/>
      <c r="H400" s="25"/>
      <c r="I400" s="24"/>
      <c r="J400" s="120"/>
      <c r="K400" s="25"/>
      <c r="L400" s="251"/>
    </row>
    <row r="401" spans="1:12" s="26" customFormat="1" ht="16.5" customHeight="1">
      <c r="A401" s="295">
        <v>5</v>
      </c>
      <c r="B401" s="29" t="s">
        <v>813</v>
      </c>
      <c r="C401" s="29" t="s">
        <v>532</v>
      </c>
      <c r="D401" s="25" t="s">
        <v>535</v>
      </c>
      <c r="E401" s="114">
        <v>25000</v>
      </c>
      <c r="F401" s="195"/>
      <c r="G401" s="25"/>
      <c r="H401" s="25"/>
      <c r="I401" s="24" t="s">
        <v>875</v>
      </c>
      <c r="J401" s="120" t="s">
        <v>643</v>
      </c>
      <c r="K401" s="24" t="s">
        <v>1043</v>
      </c>
      <c r="L401" s="251"/>
    </row>
    <row r="402" spans="1:12" s="26" customFormat="1" ht="16.5" customHeight="1">
      <c r="A402" s="187"/>
      <c r="B402" s="29" t="s">
        <v>814</v>
      </c>
      <c r="C402" s="29" t="s">
        <v>533</v>
      </c>
      <c r="D402" s="25" t="s">
        <v>536</v>
      </c>
      <c r="E402" s="29"/>
      <c r="F402" s="380"/>
      <c r="G402" s="25"/>
      <c r="H402" s="25"/>
      <c r="I402" s="24" t="s">
        <v>876</v>
      </c>
      <c r="J402" s="29" t="s">
        <v>537</v>
      </c>
      <c r="K402" s="25"/>
      <c r="L402" s="251"/>
    </row>
    <row r="403" spans="1:12" s="26" customFormat="1" ht="16.5" customHeight="1">
      <c r="A403" s="187"/>
      <c r="B403" s="29" t="s">
        <v>815</v>
      </c>
      <c r="C403" s="29" t="s">
        <v>534</v>
      </c>
      <c r="D403" s="25"/>
      <c r="E403" s="29"/>
      <c r="F403" s="380"/>
      <c r="G403" s="25"/>
      <c r="H403" s="25"/>
      <c r="I403" s="24" t="s">
        <v>625</v>
      </c>
      <c r="J403" s="29"/>
      <c r="K403" s="25"/>
      <c r="L403" s="251"/>
    </row>
    <row r="404" spans="1:12" s="26" customFormat="1" ht="16.5" customHeight="1">
      <c r="A404" s="187"/>
      <c r="B404" s="29"/>
      <c r="C404" s="29" t="s">
        <v>517</v>
      </c>
      <c r="D404" s="25"/>
      <c r="E404" s="29"/>
      <c r="F404" s="380"/>
      <c r="G404" s="25"/>
      <c r="H404" s="25"/>
      <c r="I404" s="24"/>
      <c r="J404" s="120"/>
      <c r="K404" s="25"/>
      <c r="L404" s="251"/>
    </row>
    <row r="405" spans="1:12" s="26" customFormat="1" ht="16.5" customHeight="1">
      <c r="A405" s="24"/>
      <c r="B405" s="25"/>
      <c r="C405" s="120"/>
      <c r="D405" s="29"/>
      <c r="E405" s="187"/>
      <c r="F405" s="196"/>
      <c r="G405" s="25"/>
      <c r="H405" s="29"/>
      <c r="I405" s="24"/>
      <c r="J405" s="120"/>
      <c r="K405" s="25"/>
      <c r="L405" s="251"/>
    </row>
    <row r="406" spans="1:12" s="26" customFormat="1" ht="16.5" customHeight="1">
      <c r="A406" s="113">
        <v>6</v>
      </c>
      <c r="B406" s="25" t="s">
        <v>819</v>
      </c>
      <c r="C406" s="25" t="s">
        <v>751</v>
      </c>
      <c r="D406" s="25" t="s">
        <v>526</v>
      </c>
      <c r="E406" s="114">
        <v>30000</v>
      </c>
      <c r="F406" s="195"/>
      <c r="G406" s="25"/>
      <c r="H406" s="25"/>
      <c r="I406" s="24" t="s">
        <v>875</v>
      </c>
      <c r="J406" s="28" t="s">
        <v>529</v>
      </c>
      <c r="K406" s="24" t="s">
        <v>1043</v>
      </c>
      <c r="L406" s="251"/>
    </row>
    <row r="407" spans="1:12" s="26" customFormat="1" ht="16.5" customHeight="1">
      <c r="A407" s="24"/>
      <c r="B407" s="25" t="s">
        <v>820</v>
      </c>
      <c r="C407" s="25" t="s">
        <v>1009</v>
      </c>
      <c r="D407" s="25" t="s">
        <v>527</v>
      </c>
      <c r="E407" s="187"/>
      <c r="F407" s="196"/>
      <c r="G407" s="25"/>
      <c r="H407" s="25"/>
      <c r="I407" s="24" t="s">
        <v>876</v>
      </c>
      <c r="J407" s="28" t="s">
        <v>530</v>
      </c>
      <c r="K407" s="25"/>
      <c r="L407" s="251"/>
    </row>
    <row r="408" spans="1:12" s="26" customFormat="1" ht="16.5" customHeight="1">
      <c r="A408" s="24"/>
      <c r="B408" s="25" t="s">
        <v>523</v>
      </c>
      <c r="C408" s="25" t="s">
        <v>524</v>
      </c>
      <c r="D408" s="25" t="s">
        <v>528</v>
      </c>
      <c r="E408" s="187"/>
      <c r="F408" s="196"/>
      <c r="G408" s="25"/>
      <c r="H408" s="25"/>
      <c r="I408" s="24" t="s">
        <v>625</v>
      </c>
      <c r="J408" s="28" t="s">
        <v>531</v>
      </c>
      <c r="K408" s="25"/>
      <c r="L408" s="251"/>
    </row>
    <row r="409" spans="1:12" s="26" customFormat="1" ht="16.5" customHeight="1">
      <c r="A409" s="24"/>
      <c r="B409" s="25" t="s">
        <v>821</v>
      </c>
      <c r="C409" s="25" t="s">
        <v>525</v>
      </c>
      <c r="D409" s="25"/>
      <c r="E409" s="187"/>
      <c r="F409" s="196"/>
      <c r="G409" s="25"/>
      <c r="H409" s="25"/>
      <c r="I409" s="24"/>
      <c r="J409" s="28"/>
      <c r="K409" s="25"/>
      <c r="L409" s="251"/>
    </row>
    <row r="410" spans="1:12" s="26" customFormat="1" ht="16.5" customHeight="1">
      <c r="A410" s="24"/>
      <c r="B410" s="25"/>
      <c r="C410" s="25"/>
      <c r="D410" s="25"/>
      <c r="E410" s="187"/>
      <c r="F410" s="196"/>
      <c r="G410" s="25"/>
      <c r="H410" s="25"/>
      <c r="I410" s="24"/>
      <c r="J410" s="28"/>
      <c r="K410" s="25"/>
      <c r="L410" s="251"/>
    </row>
    <row r="411" spans="1:12" s="26" customFormat="1" ht="16.5" customHeight="1">
      <c r="A411" s="113">
        <v>7</v>
      </c>
      <c r="B411" s="25" t="s">
        <v>513</v>
      </c>
      <c r="C411" s="25" t="s">
        <v>515</v>
      </c>
      <c r="D411" s="25" t="s">
        <v>518</v>
      </c>
      <c r="E411" s="114">
        <v>10000</v>
      </c>
      <c r="F411" s="195"/>
      <c r="G411" s="25"/>
      <c r="H411" s="25"/>
      <c r="I411" s="24" t="s">
        <v>871</v>
      </c>
      <c r="J411" s="28" t="s">
        <v>520</v>
      </c>
      <c r="K411" s="24" t="s">
        <v>1043</v>
      </c>
      <c r="L411" s="251"/>
    </row>
    <row r="412" spans="1:12" s="26" customFormat="1" ht="16.5" customHeight="1">
      <c r="A412" s="24"/>
      <c r="B412" s="25" t="s">
        <v>514</v>
      </c>
      <c r="C412" s="25" t="s">
        <v>516</v>
      </c>
      <c r="D412" s="25" t="s">
        <v>519</v>
      </c>
      <c r="E412" s="187"/>
      <c r="F412" s="196"/>
      <c r="G412" s="25"/>
      <c r="H412" s="25"/>
      <c r="I412" s="24" t="s">
        <v>872</v>
      </c>
      <c r="J412" s="28" t="s">
        <v>521</v>
      </c>
      <c r="K412" s="25"/>
      <c r="L412" s="251"/>
    </row>
    <row r="413" spans="1:12" s="26" customFormat="1" ht="16.5" customHeight="1">
      <c r="A413" s="24"/>
      <c r="B413" s="25" t="s">
        <v>506</v>
      </c>
      <c r="C413" s="25" t="s">
        <v>891</v>
      </c>
      <c r="D413" s="25"/>
      <c r="E413" s="187"/>
      <c r="F413" s="196"/>
      <c r="G413" s="25"/>
      <c r="H413" s="25"/>
      <c r="I413" s="24" t="s">
        <v>625</v>
      </c>
      <c r="J413" s="28" t="s">
        <v>522</v>
      </c>
      <c r="K413" s="25"/>
      <c r="L413" s="251"/>
    </row>
    <row r="414" spans="1:12" s="26" customFormat="1" ht="16.5" customHeight="1">
      <c r="A414" s="24"/>
      <c r="B414" s="25"/>
      <c r="C414" s="25" t="s">
        <v>517</v>
      </c>
      <c r="D414" s="25"/>
      <c r="E414" s="187"/>
      <c r="F414" s="196"/>
      <c r="G414" s="25"/>
      <c r="H414" s="25"/>
      <c r="I414" s="143"/>
      <c r="J414" s="28"/>
      <c r="K414" s="25"/>
      <c r="L414" s="251"/>
    </row>
    <row r="415" spans="1:12" s="26" customFormat="1" ht="16.5" customHeight="1">
      <c r="A415" s="293"/>
      <c r="B415" s="304"/>
      <c r="C415" s="304"/>
      <c r="D415" s="304"/>
      <c r="E415" s="293"/>
      <c r="F415" s="381"/>
      <c r="G415" s="292"/>
      <c r="H415" s="304"/>
      <c r="I415" s="293"/>
      <c r="J415" s="292"/>
      <c r="K415" s="292"/>
      <c r="L415" s="251"/>
    </row>
    <row r="416" spans="1:12" ht="16.5" customHeight="1">
      <c r="A416" s="399"/>
      <c r="B416" s="334"/>
      <c r="C416" s="334"/>
      <c r="D416" s="334"/>
      <c r="E416" s="334"/>
      <c r="F416" s="334"/>
      <c r="G416" s="334"/>
      <c r="H416" s="334"/>
      <c r="I416" s="399"/>
      <c r="J416" s="334"/>
      <c r="K416" s="334"/>
      <c r="L416" s="399"/>
    </row>
    <row r="417" spans="1:12" ht="16.5" customHeight="1">
      <c r="A417" s="399"/>
      <c r="B417" s="334"/>
      <c r="C417" s="334"/>
      <c r="D417" s="334"/>
      <c r="E417" s="334"/>
      <c r="F417" s="334"/>
      <c r="G417" s="334"/>
      <c r="H417" s="334"/>
      <c r="I417" s="399"/>
      <c r="J417" s="334"/>
      <c r="K417" s="334"/>
      <c r="L417" s="399"/>
    </row>
    <row r="418" spans="1:12" ht="16.5" customHeight="1">
      <c r="A418" s="399"/>
      <c r="B418" s="334"/>
      <c r="C418" s="334"/>
      <c r="D418" s="334"/>
      <c r="E418" s="334"/>
      <c r="F418" s="334"/>
      <c r="G418" s="334"/>
      <c r="H418" s="334"/>
      <c r="I418" s="399"/>
      <c r="J418" s="334"/>
      <c r="K418" s="334"/>
      <c r="L418" s="399"/>
    </row>
  </sheetData>
  <mergeCells count="121">
    <mergeCell ref="A181:A183"/>
    <mergeCell ref="B181:B183"/>
    <mergeCell ref="C181:C183"/>
    <mergeCell ref="D181:D183"/>
    <mergeCell ref="E181:H181"/>
    <mergeCell ref="J181:J183"/>
    <mergeCell ref="K182:K183"/>
    <mergeCell ref="A211:A213"/>
    <mergeCell ref="B211:B213"/>
    <mergeCell ref="C211:C213"/>
    <mergeCell ref="D211:D213"/>
    <mergeCell ref="E211:H211"/>
    <mergeCell ref="J211:J213"/>
    <mergeCell ref="K212:K213"/>
    <mergeCell ref="A2:K2"/>
    <mergeCell ref="A3:K3"/>
    <mergeCell ref="A4:K4"/>
    <mergeCell ref="A7:K7"/>
    <mergeCell ref="A8:K8"/>
    <mergeCell ref="A361:K361"/>
    <mergeCell ref="A362:K362"/>
    <mergeCell ref="A363:K363"/>
    <mergeCell ref="A366:K366"/>
    <mergeCell ref="A99:A101"/>
    <mergeCell ref="B99:B101"/>
    <mergeCell ref="C99:C101"/>
    <mergeCell ref="D99:D101"/>
    <mergeCell ref="E99:H99"/>
    <mergeCell ref="J69:J71"/>
    <mergeCell ref="K70:K71"/>
    <mergeCell ref="J9:J11"/>
    <mergeCell ref="K10:K11"/>
    <mergeCell ref="C69:C71"/>
    <mergeCell ref="D69:D71"/>
    <mergeCell ref="E69:H69"/>
    <mergeCell ref="A61:K61"/>
    <mergeCell ref="E9:H9"/>
    <mergeCell ref="A9:A11"/>
    <mergeCell ref="B9:B11"/>
    <mergeCell ref="C9:C11"/>
    <mergeCell ref="D9:D11"/>
    <mergeCell ref="K370:K371"/>
    <mergeCell ref="A369:A371"/>
    <mergeCell ref="B369:B371"/>
    <mergeCell ref="C369:C371"/>
    <mergeCell ref="D369:D371"/>
    <mergeCell ref="E369:H369"/>
    <mergeCell ref="J369:J371"/>
    <mergeCell ref="A367:K367"/>
    <mergeCell ref="A368:K368"/>
    <mergeCell ref="A69:A71"/>
    <mergeCell ref="A97:K97"/>
    <mergeCell ref="J99:J101"/>
    <mergeCell ref="A96:K96"/>
    <mergeCell ref="A91:K91"/>
    <mergeCell ref="A151:A153"/>
    <mergeCell ref="B151:B153"/>
    <mergeCell ref="C151:C153"/>
    <mergeCell ref="D151:D153"/>
    <mergeCell ref="E151:H151"/>
    <mergeCell ref="J151:J153"/>
    <mergeCell ref="K152:K153"/>
    <mergeCell ref="A391:A393"/>
    <mergeCell ref="B391:B393"/>
    <mergeCell ref="C391:C393"/>
    <mergeCell ref="D391:D393"/>
    <mergeCell ref="E391:H391"/>
    <mergeCell ref="J391:J393"/>
    <mergeCell ref="K392:K393"/>
    <mergeCell ref="A241:A243"/>
    <mergeCell ref="B241:B243"/>
    <mergeCell ref="C241:C243"/>
    <mergeCell ref="D241:D243"/>
    <mergeCell ref="E241:H241"/>
    <mergeCell ref="J241:J243"/>
    <mergeCell ref="K242:K243"/>
    <mergeCell ref="J331:J333"/>
    <mergeCell ref="K332:K333"/>
    <mergeCell ref="A331:A333"/>
    <mergeCell ref="B331:B333"/>
    <mergeCell ref="C331:C333"/>
    <mergeCell ref="D331:D333"/>
    <mergeCell ref="E331:H331"/>
    <mergeCell ref="J271:J273"/>
    <mergeCell ref="K272:K273"/>
    <mergeCell ref="A301:A303"/>
    <mergeCell ref="B301:B303"/>
    <mergeCell ref="C301:C303"/>
    <mergeCell ref="D301:D303"/>
    <mergeCell ref="E301:H301"/>
    <mergeCell ref="J301:J303"/>
    <mergeCell ref="K302:K303"/>
    <mergeCell ref="A271:A273"/>
    <mergeCell ref="B271:B273"/>
    <mergeCell ref="C271:C273"/>
    <mergeCell ref="D271:D273"/>
    <mergeCell ref="E271:H271"/>
    <mergeCell ref="A31:A33"/>
    <mergeCell ref="B31:B33"/>
    <mergeCell ref="C31:C33"/>
    <mergeCell ref="D31:D33"/>
    <mergeCell ref="E31:H31"/>
    <mergeCell ref="J31:J33"/>
    <mergeCell ref="K32:K33"/>
    <mergeCell ref="A121:A123"/>
    <mergeCell ref="B121:B123"/>
    <mergeCell ref="C121:C123"/>
    <mergeCell ref="D121:D123"/>
    <mergeCell ref="E121:H121"/>
    <mergeCell ref="J121:J123"/>
    <mergeCell ref="K122:K123"/>
    <mergeCell ref="A92:K92"/>
    <mergeCell ref="A62:K62"/>
    <mergeCell ref="A63:K63"/>
    <mergeCell ref="A66:K66"/>
    <mergeCell ref="A68:K68"/>
    <mergeCell ref="A67:K67"/>
    <mergeCell ref="K100:K101"/>
    <mergeCell ref="A98:K98"/>
    <mergeCell ref="A93:K93"/>
    <mergeCell ref="B69:B71"/>
  </mergeCells>
  <pageMargins left="3.937007874015748E-2" right="3.937007874015748E-2" top="0.98425196850393704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209"/>
  <sheetViews>
    <sheetView view="pageBreakPreview" zoomScaleSheetLayoutView="100" workbookViewId="0">
      <selection activeCell="C8" sqref="C8:C10"/>
    </sheetView>
  </sheetViews>
  <sheetFormatPr defaultRowHeight="16.5" customHeight="1"/>
  <cols>
    <col min="1" max="1" width="4.625" style="264" customWidth="1"/>
    <col min="2" max="2" width="23.625" style="264" customWidth="1"/>
    <col min="3" max="3" width="18.625" style="264" customWidth="1"/>
    <col min="4" max="4" width="19.625" style="264" customWidth="1"/>
    <col min="5" max="5" width="8.25" style="264" customWidth="1"/>
    <col min="6" max="6" width="1.125" style="264" customWidth="1"/>
    <col min="7" max="7" width="8.25" style="264" customWidth="1"/>
    <col min="8" max="8" width="7.625" style="264" customWidth="1"/>
    <col min="9" max="9" width="14.5" style="263" customWidth="1"/>
    <col min="10" max="10" width="20.625" style="264" customWidth="1"/>
    <col min="11" max="11" width="8.25" style="264" customWidth="1"/>
    <col min="12" max="16384" width="9" style="264"/>
  </cols>
  <sheetData>
    <row r="1" spans="1:12" s="260" customFormat="1" ht="16.5" customHeight="1">
      <c r="A1" s="608" t="s">
        <v>0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</row>
    <row r="2" spans="1:12" s="260" customFormat="1" ht="16.5" customHeight="1">
      <c r="A2" s="609" t="s">
        <v>1042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</row>
    <row r="3" spans="1:12" s="260" customFormat="1" ht="16.5" customHeight="1">
      <c r="A3" s="609" t="s">
        <v>630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</row>
    <row r="4" spans="1:12" s="260" customFormat="1" ht="16.5" customHeight="1">
      <c r="A4" s="262" t="s">
        <v>851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</row>
    <row r="5" spans="1:12" s="260" customFormat="1" ht="16.5" customHeight="1">
      <c r="A5" s="262" t="s">
        <v>1687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</row>
    <row r="6" spans="1:12" s="260" customFormat="1" ht="16.5" customHeight="1">
      <c r="A6" s="610" t="s">
        <v>655</v>
      </c>
      <c r="B6" s="610"/>
      <c r="C6" s="610"/>
      <c r="D6" s="610"/>
      <c r="E6" s="610"/>
      <c r="F6" s="610"/>
      <c r="G6" s="610"/>
      <c r="H6" s="610"/>
      <c r="I6" s="610"/>
      <c r="J6" s="610"/>
      <c r="K6" s="610"/>
    </row>
    <row r="7" spans="1:12" s="260" customFormat="1" ht="16.5" customHeight="1">
      <c r="A7" s="610" t="s">
        <v>13</v>
      </c>
      <c r="B7" s="610"/>
      <c r="C7" s="610"/>
      <c r="D7" s="610"/>
      <c r="E7" s="610"/>
      <c r="F7" s="610"/>
      <c r="G7" s="610"/>
      <c r="H7" s="610"/>
      <c r="I7" s="610"/>
      <c r="J7" s="610"/>
      <c r="K7" s="610"/>
    </row>
    <row r="8" spans="1:12" s="260" customFormat="1" ht="16.5" customHeight="1">
      <c r="A8" s="599" t="s">
        <v>1</v>
      </c>
      <c r="B8" s="599" t="s">
        <v>1041</v>
      </c>
      <c r="C8" s="599" t="s">
        <v>3</v>
      </c>
      <c r="D8" s="599" t="s">
        <v>4</v>
      </c>
      <c r="E8" s="605" t="s">
        <v>5</v>
      </c>
      <c r="F8" s="606"/>
      <c r="G8" s="606"/>
      <c r="H8" s="607"/>
      <c r="I8" s="256" t="s">
        <v>631</v>
      </c>
      <c r="J8" s="599" t="s">
        <v>7</v>
      </c>
      <c r="K8" s="443" t="s">
        <v>8</v>
      </c>
    </row>
    <row r="9" spans="1:12" s="260" customFormat="1" ht="16.5" customHeight="1">
      <c r="A9" s="600"/>
      <c r="B9" s="600"/>
      <c r="C9" s="600"/>
      <c r="D9" s="600"/>
      <c r="E9" s="254">
        <v>2559</v>
      </c>
      <c r="F9" s="457"/>
      <c r="G9" s="254">
        <v>2560</v>
      </c>
      <c r="H9" s="254">
        <v>2561</v>
      </c>
      <c r="I9" s="255" t="s">
        <v>640</v>
      </c>
      <c r="J9" s="600"/>
      <c r="K9" s="611" t="s">
        <v>9</v>
      </c>
    </row>
    <row r="10" spans="1:12" s="260" customFormat="1" ht="16.5" customHeight="1">
      <c r="A10" s="601"/>
      <c r="B10" s="601"/>
      <c r="C10" s="601"/>
      <c r="D10" s="601"/>
      <c r="E10" s="105" t="s">
        <v>6</v>
      </c>
      <c r="F10" s="458"/>
      <c r="G10" s="105" t="s">
        <v>6</v>
      </c>
      <c r="H10" s="105" t="s">
        <v>6</v>
      </c>
      <c r="I10" s="105"/>
      <c r="J10" s="601"/>
      <c r="K10" s="612"/>
    </row>
    <row r="11" spans="1:12" s="7" customFormat="1" ht="16.5" customHeight="1">
      <c r="A11" s="115">
        <v>1</v>
      </c>
      <c r="B11" s="91" t="s">
        <v>1398</v>
      </c>
      <c r="C11" s="445" t="s">
        <v>686</v>
      </c>
      <c r="D11" s="92" t="s">
        <v>1776</v>
      </c>
      <c r="E11" s="446">
        <v>100000</v>
      </c>
      <c r="F11" s="193"/>
      <c r="H11" s="91"/>
      <c r="I11" s="92" t="s">
        <v>1778</v>
      </c>
      <c r="J11" s="91" t="s">
        <v>1451</v>
      </c>
      <c r="K11" s="92" t="s">
        <v>1043</v>
      </c>
      <c r="L11" s="7" t="s">
        <v>625</v>
      </c>
    </row>
    <row r="12" spans="1:12" s="7" customFormat="1" ht="16.5" customHeight="1">
      <c r="A12" s="129"/>
      <c r="B12" s="11" t="s">
        <v>625</v>
      </c>
      <c r="C12" s="11" t="s">
        <v>687</v>
      </c>
      <c r="D12" s="11"/>
      <c r="E12" s="12"/>
      <c r="F12" s="197"/>
      <c r="G12" s="13"/>
      <c r="H12" s="11"/>
      <c r="I12" s="12" t="s">
        <v>1777</v>
      </c>
      <c r="J12" s="11" t="s">
        <v>1450</v>
      </c>
      <c r="K12" s="12"/>
    </row>
    <row r="13" spans="1:12" s="7" customFormat="1" ht="16.5" customHeight="1">
      <c r="A13" s="109"/>
      <c r="B13" s="11"/>
      <c r="C13" s="11" t="s">
        <v>897</v>
      </c>
      <c r="D13" s="11"/>
      <c r="E13" s="13"/>
      <c r="F13" s="197"/>
      <c r="G13" s="12"/>
      <c r="H13" s="11"/>
      <c r="I13" s="12"/>
      <c r="J13" s="11"/>
      <c r="K13" s="12"/>
    </row>
    <row r="14" spans="1:12" s="7" customFormat="1" ht="16.5" customHeight="1">
      <c r="A14" s="109"/>
      <c r="B14" s="11"/>
      <c r="C14" s="11" t="s">
        <v>898</v>
      </c>
      <c r="D14" s="11"/>
      <c r="E14" s="13"/>
      <c r="F14" s="197"/>
      <c r="G14" s="12"/>
      <c r="H14" s="11"/>
      <c r="I14" s="12"/>
      <c r="J14" s="11"/>
      <c r="K14" s="12"/>
    </row>
    <row r="15" spans="1:12" s="7" customFormat="1" ht="16.5" customHeight="1">
      <c r="A15" s="109"/>
      <c r="B15" s="11"/>
      <c r="C15" s="11"/>
      <c r="D15" s="11"/>
      <c r="E15" s="13"/>
      <c r="F15" s="197"/>
      <c r="G15" s="108"/>
      <c r="H15" s="11"/>
      <c r="I15" s="12"/>
      <c r="J15" s="11"/>
      <c r="K15" s="12"/>
    </row>
    <row r="16" spans="1:12" s="7" customFormat="1" ht="16.5" customHeight="1">
      <c r="A16" s="109">
        <v>2</v>
      </c>
      <c r="B16" s="11" t="s">
        <v>1769</v>
      </c>
      <c r="C16" s="447" t="s">
        <v>1770</v>
      </c>
      <c r="D16" s="30" t="s">
        <v>1779</v>
      </c>
      <c r="E16" s="188">
        <v>20000</v>
      </c>
      <c r="F16" s="194"/>
      <c r="G16" s="121"/>
      <c r="H16" s="11"/>
      <c r="I16" s="12" t="s">
        <v>1781</v>
      </c>
      <c r="J16" s="11" t="s">
        <v>1774</v>
      </c>
      <c r="K16" s="12" t="s">
        <v>1043</v>
      </c>
    </row>
    <row r="17" spans="1:11" s="7" customFormat="1" ht="16.5" customHeight="1">
      <c r="A17" s="129"/>
      <c r="B17" s="11" t="s">
        <v>625</v>
      </c>
      <c r="C17" s="447" t="s">
        <v>1771</v>
      </c>
      <c r="D17" s="11" t="s">
        <v>1780</v>
      </c>
      <c r="E17" s="12"/>
      <c r="F17" s="197"/>
      <c r="G17" s="13"/>
      <c r="H17" s="11"/>
      <c r="I17" s="12" t="s">
        <v>625</v>
      </c>
      <c r="J17" s="11" t="s">
        <v>1775</v>
      </c>
      <c r="K17" s="12"/>
    </row>
    <row r="18" spans="1:11" s="7" customFormat="1" ht="16.5" customHeight="1">
      <c r="A18" s="109"/>
      <c r="B18" s="11"/>
      <c r="C18" s="447" t="s">
        <v>1772</v>
      </c>
      <c r="D18" s="11"/>
      <c r="E18" s="13"/>
      <c r="F18" s="197"/>
      <c r="G18" s="12"/>
      <c r="H18" s="11"/>
      <c r="I18" s="12"/>
      <c r="J18" s="11"/>
      <c r="K18" s="12"/>
    </row>
    <row r="19" spans="1:11" s="7" customFormat="1" ht="16.5" customHeight="1">
      <c r="A19" s="109"/>
      <c r="B19" s="11"/>
      <c r="C19" s="447" t="s">
        <v>1773</v>
      </c>
      <c r="D19" s="11"/>
      <c r="E19" s="13"/>
      <c r="F19" s="197"/>
      <c r="G19" s="12"/>
      <c r="H19" s="11"/>
      <c r="I19" s="12"/>
      <c r="J19" s="11"/>
      <c r="K19" s="12"/>
    </row>
    <row r="20" spans="1:11" s="7" customFormat="1" ht="16.5" customHeight="1">
      <c r="A20" s="109"/>
      <c r="B20" s="11"/>
      <c r="C20" s="11"/>
      <c r="D20" s="11"/>
      <c r="E20" s="13"/>
      <c r="F20" s="197"/>
      <c r="G20" s="12"/>
      <c r="H20" s="11"/>
      <c r="I20" s="12"/>
      <c r="J20" s="11"/>
      <c r="K20" s="12"/>
    </row>
    <row r="21" spans="1:11" s="7" customFormat="1" ht="16.5" customHeight="1">
      <c r="A21" s="109"/>
      <c r="B21" s="11"/>
      <c r="C21" s="11"/>
      <c r="D21" s="11"/>
      <c r="E21" s="13"/>
      <c r="F21" s="197"/>
      <c r="G21" s="12"/>
      <c r="H21" s="11"/>
      <c r="I21" s="12"/>
      <c r="J21" s="11"/>
      <c r="K21" s="12"/>
    </row>
    <row r="22" spans="1:11" s="7" customFormat="1" ht="16.5" customHeight="1">
      <c r="A22" s="129"/>
      <c r="B22" s="11"/>
      <c r="C22" s="11"/>
      <c r="D22" s="11"/>
      <c r="E22" s="13"/>
      <c r="F22" s="197"/>
      <c r="G22" s="12"/>
      <c r="H22" s="11"/>
      <c r="I22" s="12"/>
      <c r="J22" s="11"/>
      <c r="K22" s="12"/>
    </row>
    <row r="23" spans="1:11" s="7" customFormat="1" ht="16.5" customHeight="1">
      <c r="A23" s="109"/>
      <c r="B23" s="11"/>
      <c r="C23" s="11"/>
      <c r="D23" s="11"/>
      <c r="E23" s="13"/>
      <c r="F23" s="197"/>
      <c r="G23" s="12"/>
      <c r="H23" s="11"/>
      <c r="I23" s="12"/>
      <c r="J23" s="11"/>
      <c r="K23" s="12"/>
    </row>
    <row r="24" spans="1:11" s="7" customFormat="1" ht="16.5" customHeight="1">
      <c r="A24" s="129"/>
      <c r="B24" s="11"/>
      <c r="C24" s="11"/>
      <c r="D24" s="11"/>
      <c r="E24" s="13"/>
      <c r="F24" s="197"/>
      <c r="G24" s="12"/>
      <c r="H24" s="11"/>
      <c r="I24" s="12"/>
      <c r="J24" s="11"/>
      <c r="K24" s="12"/>
    </row>
    <row r="25" spans="1:11" s="7" customFormat="1" ht="16.5" customHeight="1">
      <c r="A25" s="129"/>
      <c r="B25" s="11"/>
      <c r="C25" s="11"/>
      <c r="D25" s="11"/>
      <c r="E25" s="13"/>
      <c r="F25" s="197"/>
      <c r="G25" s="12"/>
      <c r="H25" s="11"/>
      <c r="I25" s="12"/>
      <c r="J25" s="11"/>
      <c r="K25" s="12"/>
    </row>
    <row r="26" spans="1:11" s="7" customFormat="1" ht="16.5" customHeight="1">
      <c r="A26" s="129"/>
      <c r="B26" s="11"/>
      <c r="C26" s="11"/>
      <c r="D26" s="11"/>
      <c r="E26" s="13"/>
      <c r="F26" s="197"/>
      <c r="G26" s="12"/>
      <c r="H26" s="11"/>
      <c r="I26" s="12"/>
      <c r="J26" s="11"/>
      <c r="K26" s="12"/>
    </row>
    <row r="27" spans="1:11" s="7" customFormat="1" ht="16.5" customHeight="1">
      <c r="A27" s="129"/>
      <c r="B27" s="11"/>
      <c r="C27" s="11"/>
      <c r="D27" s="11"/>
      <c r="E27" s="13"/>
      <c r="F27" s="197"/>
      <c r="G27" s="12"/>
      <c r="H27" s="11"/>
      <c r="I27" s="12"/>
      <c r="J27" s="11"/>
      <c r="K27" s="12"/>
    </row>
    <row r="28" spans="1:11" s="7" customFormat="1" ht="16.5" customHeight="1">
      <c r="A28" s="129"/>
      <c r="B28" s="11"/>
      <c r="C28" s="11"/>
      <c r="D28" s="11"/>
      <c r="E28" s="13"/>
      <c r="F28" s="197"/>
      <c r="G28" s="12"/>
      <c r="H28" s="11"/>
      <c r="I28" s="12"/>
      <c r="J28" s="11"/>
      <c r="K28" s="12"/>
    </row>
    <row r="29" spans="1:11" ht="16.5" customHeight="1">
      <c r="A29" s="78"/>
      <c r="B29" s="79"/>
      <c r="C29" s="79"/>
      <c r="D29" s="79"/>
      <c r="E29" s="111"/>
      <c r="F29" s="198"/>
      <c r="G29" s="78"/>
      <c r="H29" s="79"/>
      <c r="I29" s="78"/>
      <c r="J29" s="79"/>
      <c r="K29" s="78"/>
    </row>
    <row r="30" spans="1:11" ht="16.5" customHeight="1">
      <c r="A30" s="9"/>
      <c r="B30" s="10"/>
      <c r="C30" s="10"/>
      <c r="D30" s="10"/>
      <c r="E30" s="9"/>
      <c r="F30" s="9"/>
      <c r="G30" s="9"/>
      <c r="H30" s="10"/>
      <c r="I30" s="9"/>
      <c r="J30" s="10"/>
      <c r="K30" s="9"/>
    </row>
    <row r="31" spans="1:11" s="260" customFormat="1" ht="16.5" customHeight="1">
      <c r="A31" s="608" t="s">
        <v>0</v>
      </c>
      <c r="B31" s="608"/>
      <c r="C31" s="608"/>
      <c r="D31" s="608"/>
      <c r="E31" s="608"/>
      <c r="F31" s="608"/>
      <c r="G31" s="608"/>
      <c r="H31" s="608"/>
      <c r="I31" s="608"/>
      <c r="J31" s="608"/>
      <c r="K31" s="608"/>
    </row>
    <row r="32" spans="1:11" s="260" customFormat="1" ht="16.5" customHeight="1">
      <c r="A32" s="609" t="s">
        <v>1042</v>
      </c>
      <c r="B32" s="609"/>
      <c r="C32" s="609"/>
      <c r="D32" s="609"/>
      <c r="E32" s="609"/>
      <c r="F32" s="609"/>
      <c r="G32" s="609"/>
      <c r="H32" s="609"/>
      <c r="I32" s="609"/>
      <c r="J32" s="609"/>
      <c r="K32" s="609"/>
    </row>
    <row r="33" spans="1:11" s="260" customFormat="1" ht="16.5" customHeight="1">
      <c r="A33" s="609" t="s">
        <v>630</v>
      </c>
      <c r="B33" s="609"/>
      <c r="C33" s="609"/>
      <c r="D33" s="609"/>
      <c r="E33" s="609"/>
      <c r="F33" s="609"/>
      <c r="G33" s="609"/>
      <c r="H33" s="609"/>
      <c r="I33" s="609"/>
      <c r="J33" s="609"/>
      <c r="K33" s="609"/>
    </row>
    <row r="34" spans="1:11" s="260" customFormat="1" ht="16.5" customHeight="1">
      <c r="A34" s="262" t="s">
        <v>851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</row>
    <row r="35" spans="1:11" s="260" customFormat="1" ht="16.5" customHeight="1">
      <c r="A35" s="262" t="s">
        <v>1010</v>
      </c>
      <c r="B35" s="259"/>
      <c r="C35" s="259"/>
      <c r="D35" s="259"/>
      <c r="E35" s="259"/>
      <c r="F35" s="259"/>
      <c r="G35" s="259"/>
      <c r="H35" s="259"/>
      <c r="I35" s="259"/>
      <c r="J35" s="259"/>
      <c r="K35" s="259"/>
    </row>
    <row r="36" spans="1:11" s="260" customFormat="1" ht="16.5" customHeight="1">
      <c r="A36" s="610" t="s">
        <v>655</v>
      </c>
      <c r="B36" s="610"/>
      <c r="C36" s="610"/>
      <c r="D36" s="610"/>
      <c r="E36" s="610"/>
      <c r="F36" s="610"/>
      <c r="G36" s="610"/>
      <c r="H36" s="610"/>
      <c r="I36" s="610"/>
      <c r="J36" s="610"/>
      <c r="K36" s="610"/>
    </row>
    <row r="37" spans="1:11" s="253" customFormat="1" ht="16.5" customHeight="1">
      <c r="A37" s="610" t="s">
        <v>271</v>
      </c>
      <c r="B37" s="610"/>
      <c r="C37" s="610"/>
      <c r="D37" s="610"/>
      <c r="E37" s="610"/>
      <c r="F37" s="610"/>
      <c r="G37" s="610"/>
      <c r="H37" s="610"/>
      <c r="I37" s="610"/>
      <c r="J37" s="610"/>
      <c r="K37" s="610"/>
    </row>
    <row r="38" spans="1:11" s="253" customFormat="1" ht="16.5" customHeight="1">
      <c r="A38" s="599" t="s">
        <v>1</v>
      </c>
      <c r="B38" s="599" t="s">
        <v>1041</v>
      </c>
      <c r="C38" s="599" t="s">
        <v>3</v>
      </c>
      <c r="D38" s="599" t="s">
        <v>4</v>
      </c>
      <c r="E38" s="605" t="s">
        <v>5</v>
      </c>
      <c r="F38" s="606"/>
      <c r="G38" s="606"/>
      <c r="H38" s="607"/>
      <c r="I38" s="256" t="s">
        <v>631</v>
      </c>
      <c r="J38" s="599" t="s">
        <v>7</v>
      </c>
      <c r="K38" s="443" t="s">
        <v>8</v>
      </c>
    </row>
    <row r="39" spans="1:11" s="253" customFormat="1" ht="16.5" customHeight="1">
      <c r="A39" s="600"/>
      <c r="B39" s="600"/>
      <c r="C39" s="600"/>
      <c r="D39" s="600"/>
      <c r="E39" s="254">
        <v>2559</v>
      </c>
      <c r="F39" s="457"/>
      <c r="G39" s="254">
        <v>2560</v>
      </c>
      <c r="H39" s="254">
        <v>2561</v>
      </c>
      <c r="I39" s="255" t="s">
        <v>640</v>
      </c>
      <c r="J39" s="600"/>
      <c r="K39" s="611" t="s">
        <v>9</v>
      </c>
    </row>
    <row r="40" spans="1:11" s="253" customFormat="1" ht="16.5" customHeight="1">
      <c r="A40" s="601"/>
      <c r="B40" s="601"/>
      <c r="C40" s="601"/>
      <c r="D40" s="601"/>
      <c r="E40" s="105" t="s">
        <v>6</v>
      </c>
      <c r="F40" s="458"/>
      <c r="G40" s="105" t="s">
        <v>6</v>
      </c>
      <c r="H40" s="105" t="s">
        <v>6</v>
      </c>
      <c r="I40" s="105"/>
      <c r="J40" s="601"/>
      <c r="K40" s="612"/>
    </row>
    <row r="41" spans="1:11" s="7" customFormat="1" ht="16.5" customHeight="1">
      <c r="A41" s="115">
        <v>1</v>
      </c>
      <c r="B41" s="91" t="s">
        <v>272</v>
      </c>
      <c r="C41" s="122" t="s">
        <v>274</v>
      </c>
      <c r="D41" s="91" t="s">
        <v>277</v>
      </c>
      <c r="E41" s="99"/>
      <c r="F41" s="459"/>
      <c r="G41" s="99"/>
      <c r="H41" s="116">
        <v>100000</v>
      </c>
      <c r="I41" s="130" t="s">
        <v>764</v>
      </c>
      <c r="J41" s="122" t="s">
        <v>281</v>
      </c>
      <c r="K41" s="92" t="s">
        <v>638</v>
      </c>
    </row>
    <row r="42" spans="1:11" s="7" customFormat="1" ht="16.5" customHeight="1">
      <c r="A42" s="12"/>
      <c r="B42" s="11" t="s">
        <v>273</v>
      </c>
      <c r="C42" s="6" t="s">
        <v>275</v>
      </c>
      <c r="D42" s="11" t="s">
        <v>278</v>
      </c>
      <c r="E42" s="4"/>
      <c r="F42" s="197"/>
      <c r="G42" s="4"/>
      <c r="H42" s="12"/>
      <c r="I42" s="94" t="s">
        <v>765</v>
      </c>
      <c r="J42" s="6" t="s">
        <v>282</v>
      </c>
      <c r="K42" s="12"/>
    </row>
    <row r="43" spans="1:11" s="7" customFormat="1" ht="16.5" customHeight="1">
      <c r="A43" s="12"/>
      <c r="B43" s="11"/>
      <c r="C43" s="6" t="s">
        <v>276</v>
      </c>
      <c r="D43" s="11" t="s">
        <v>656</v>
      </c>
      <c r="E43" s="4"/>
      <c r="F43" s="197"/>
      <c r="G43" s="4"/>
      <c r="H43" s="12"/>
      <c r="I43" s="131"/>
      <c r="J43" s="6" t="s">
        <v>283</v>
      </c>
      <c r="K43" s="12"/>
    </row>
    <row r="44" spans="1:11" s="7" customFormat="1" ht="16.5" customHeight="1">
      <c r="A44" s="12"/>
      <c r="B44" s="11"/>
      <c r="C44" s="6"/>
      <c r="D44" s="11"/>
      <c r="E44" s="4"/>
      <c r="F44" s="197"/>
      <c r="G44" s="4"/>
      <c r="H44" s="12"/>
      <c r="I44" s="131"/>
      <c r="J44" s="6"/>
      <c r="K44" s="12"/>
    </row>
    <row r="45" spans="1:11" s="7" customFormat="1" ht="16.5" customHeight="1">
      <c r="A45" s="109">
        <v>2</v>
      </c>
      <c r="B45" s="11" t="s">
        <v>279</v>
      </c>
      <c r="C45" s="6" t="s">
        <v>274</v>
      </c>
      <c r="D45" s="11" t="s">
        <v>277</v>
      </c>
      <c r="E45" s="4"/>
      <c r="F45" s="197"/>
      <c r="G45" s="4"/>
      <c r="H45" s="108">
        <v>300000</v>
      </c>
      <c r="I45" s="132" t="s">
        <v>764</v>
      </c>
      <c r="J45" s="6" t="s">
        <v>281</v>
      </c>
      <c r="K45" s="12" t="s">
        <v>638</v>
      </c>
    </row>
    <row r="46" spans="1:11" s="7" customFormat="1" ht="16.5" customHeight="1">
      <c r="A46" s="12"/>
      <c r="B46" s="11" t="s">
        <v>280</v>
      </c>
      <c r="C46" s="6" t="s">
        <v>275</v>
      </c>
      <c r="D46" s="11" t="s">
        <v>278</v>
      </c>
      <c r="E46" s="4"/>
      <c r="F46" s="197"/>
      <c r="G46" s="4"/>
      <c r="H46" s="12"/>
      <c r="I46" s="94" t="s">
        <v>765</v>
      </c>
      <c r="J46" s="6" t="s">
        <v>282</v>
      </c>
      <c r="K46" s="12"/>
    </row>
    <row r="47" spans="1:11" s="7" customFormat="1" ht="16.5" customHeight="1">
      <c r="A47" s="12"/>
      <c r="B47" s="11"/>
      <c r="C47" s="6" t="s">
        <v>276</v>
      </c>
      <c r="D47" s="11" t="s">
        <v>656</v>
      </c>
      <c r="E47" s="4"/>
      <c r="F47" s="197"/>
      <c r="G47" s="4"/>
      <c r="H47" s="12"/>
      <c r="I47" s="94"/>
      <c r="J47" s="6" t="s">
        <v>283</v>
      </c>
      <c r="K47" s="12"/>
    </row>
    <row r="48" spans="1:11" s="7" customFormat="1" ht="16.5" customHeight="1">
      <c r="A48" s="12"/>
      <c r="B48" s="11"/>
      <c r="C48" s="6"/>
      <c r="D48" s="11"/>
      <c r="E48" s="4"/>
      <c r="F48" s="197"/>
      <c r="G48" s="4"/>
      <c r="H48" s="12"/>
      <c r="I48" s="94"/>
      <c r="J48" s="6"/>
      <c r="K48" s="12"/>
    </row>
    <row r="49" spans="1:11" s="7" customFormat="1" ht="16.5" customHeight="1">
      <c r="A49" s="109">
        <v>3</v>
      </c>
      <c r="B49" s="11" t="s">
        <v>1454</v>
      </c>
      <c r="C49" s="6" t="s">
        <v>274</v>
      </c>
      <c r="D49" s="11" t="s">
        <v>277</v>
      </c>
      <c r="E49" s="4"/>
      <c r="F49" s="197"/>
      <c r="G49" s="4"/>
      <c r="H49" s="108">
        <v>300000</v>
      </c>
      <c r="I49" s="132" t="s">
        <v>764</v>
      </c>
      <c r="J49" s="6" t="s">
        <v>281</v>
      </c>
      <c r="K49" s="12" t="s">
        <v>638</v>
      </c>
    </row>
    <row r="50" spans="1:11" s="7" customFormat="1" ht="16.5" customHeight="1">
      <c r="A50" s="12"/>
      <c r="B50" s="11" t="s">
        <v>1455</v>
      </c>
      <c r="C50" s="6" t="s">
        <v>275</v>
      </c>
      <c r="D50" s="11" t="s">
        <v>278</v>
      </c>
      <c r="E50" s="4"/>
      <c r="F50" s="197"/>
      <c r="G50" s="4"/>
      <c r="H50" s="12"/>
      <c r="I50" s="94" t="s">
        <v>765</v>
      </c>
      <c r="J50" s="6" t="s">
        <v>282</v>
      </c>
      <c r="K50" s="12"/>
    </row>
    <row r="51" spans="1:11" s="7" customFormat="1" ht="16.5" customHeight="1">
      <c r="A51" s="12"/>
      <c r="B51" s="11"/>
      <c r="C51" s="6" t="s">
        <v>276</v>
      </c>
      <c r="D51" s="11" t="s">
        <v>656</v>
      </c>
      <c r="E51" s="4"/>
      <c r="F51" s="197"/>
      <c r="G51" s="4"/>
      <c r="H51" s="12"/>
      <c r="I51" s="94"/>
      <c r="J51" s="6" t="s">
        <v>283</v>
      </c>
      <c r="K51" s="12"/>
    </row>
    <row r="52" spans="1:11" s="7" customFormat="1" ht="16.5" customHeight="1">
      <c r="A52" s="12"/>
      <c r="B52" s="11"/>
      <c r="C52" s="6"/>
      <c r="D52" s="11"/>
      <c r="E52" s="4"/>
      <c r="F52" s="197"/>
      <c r="G52" s="4"/>
      <c r="H52" s="12"/>
      <c r="I52" s="94"/>
      <c r="J52" s="6"/>
      <c r="K52" s="12"/>
    </row>
    <row r="53" spans="1:11" s="7" customFormat="1" ht="16.5" customHeight="1">
      <c r="A53" s="109">
        <v>4</v>
      </c>
      <c r="B53" s="11" t="s">
        <v>284</v>
      </c>
      <c r="C53" s="6" t="s">
        <v>274</v>
      </c>
      <c r="D53" s="11" t="s">
        <v>277</v>
      </c>
      <c r="E53" s="4"/>
      <c r="F53" s="197"/>
      <c r="G53" s="4"/>
      <c r="H53" s="108">
        <v>300000</v>
      </c>
      <c r="I53" s="132" t="s">
        <v>764</v>
      </c>
      <c r="J53" s="6" t="s">
        <v>281</v>
      </c>
      <c r="K53" s="12" t="s">
        <v>638</v>
      </c>
    </row>
    <row r="54" spans="1:11" s="7" customFormat="1" ht="16.5" customHeight="1">
      <c r="A54" s="12"/>
      <c r="B54" s="11" t="s">
        <v>285</v>
      </c>
      <c r="C54" s="6" t="s">
        <v>275</v>
      </c>
      <c r="D54" s="11" t="s">
        <v>278</v>
      </c>
      <c r="E54" s="4"/>
      <c r="F54" s="197"/>
      <c r="G54" s="4"/>
      <c r="H54" s="12"/>
      <c r="I54" s="94" t="s">
        <v>765</v>
      </c>
      <c r="J54" s="6" t="s">
        <v>282</v>
      </c>
      <c r="K54" s="12"/>
    </row>
    <row r="55" spans="1:11" s="7" customFormat="1" ht="16.5" customHeight="1">
      <c r="A55" s="12"/>
      <c r="B55" s="11"/>
      <c r="C55" s="6" t="s">
        <v>276</v>
      </c>
      <c r="D55" s="11" t="s">
        <v>656</v>
      </c>
      <c r="E55" s="4"/>
      <c r="F55" s="197"/>
      <c r="G55" s="4"/>
      <c r="H55" s="12"/>
      <c r="I55" s="94"/>
      <c r="J55" s="6" t="s">
        <v>283</v>
      </c>
      <c r="K55" s="12"/>
    </row>
    <row r="56" spans="1:11" s="7" customFormat="1" ht="16.5" customHeight="1">
      <c r="A56" s="12"/>
      <c r="B56" s="11"/>
      <c r="C56" s="10"/>
      <c r="D56" s="5"/>
      <c r="E56" s="4"/>
      <c r="F56" s="197"/>
      <c r="G56" s="4"/>
      <c r="H56" s="12"/>
      <c r="I56" s="94"/>
      <c r="J56" s="10"/>
      <c r="K56" s="12"/>
    </row>
    <row r="57" spans="1:11" s="7" customFormat="1" ht="16.5" customHeight="1">
      <c r="A57" s="109">
        <v>5</v>
      </c>
      <c r="B57" s="11" t="s">
        <v>328</v>
      </c>
      <c r="C57" s="10" t="s">
        <v>274</v>
      </c>
      <c r="D57" s="5" t="s">
        <v>277</v>
      </c>
      <c r="E57" s="4"/>
      <c r="F57" s="197"/>
      <c r="G57" s="4"/>
      <c r="H57" s="108">
        <v>200000</v>
      </c>
      <c r="I57" s="132" t="s">
        <v>764</v>
      </c>
      <c r="J57" s="10" t="s">
        <v>281</v>
      </c>
      <c r="K57" s="12" t="s">
        <v>638</v>
      </c>
    </row>
    <row r="58" spans="1:11" s="7" customFormat="1" ht="16.5" customHeight="1">
      <c r="A58" s="12"/>
      <c r="B58" s="5" t="s">
        <v>327</v>
      </c>
      <c r="C58" s="5" t="s">
        <v>275</v>
      </c>
      <c r="D58" s="5" t="s">
        <v>278</v>
      </c>
      <c r="E58" s="4"/>
      <c r="F58" s="197"/>
      <c r="G58" s="4"/>
      <c r="H58" s="12"/>
      <c r="I58" s="94" t="s">
        <v>765</v>
      </c>
      <c r="J58" s="10" t="s">
        <v>282</v>
      </c>
      <c r="K58" s="12"/>
    </row>
    <row r="59" spans="1:11" s="7" customFormat="1" ht="16.5" customHeight="1">
      <c r="A59" s="12"/>
      <c r="B59" s="5"/>
      <c r="C59" s="5" t="s">
        <v>276</v>
      </c>
      <c r="D59" s="11" t="s">
        <v>656</v>
      </c>
      <c r="E59" s="9"/>
      <c r="F59" s="197"/>
      <c r="G59" s="4"/>
      <c r="H59" s="12"/>
      <c r="I59" s="94"/>
      <c r="J59" s="6" t="s">
        <v>283</v>
      </c>
      <c r="K59" s="13"/>
    </row>
    <row r="60" spans="1:11" s="7" customFormat="1" ht="16.5" customHeight="1">
      <c r="A60" s="12"/>
      <c r="B60" s="5"/>
      <c r="C60" s="5"/>
      <c r="D60" s="11"/>
      <c r="E60" s="9"/>
      <c r="F60" s="197"/>
      <c r="G60" s="4"/>
      <c r="H60" s="12"/>
      <c r="I60" s="94"/>
      <c r="J60" s="6"/>
      <c r="K60" s="13"/>
    </row>
    <row r="61" spans="1:11" s="253" customFormat="1" ht="16.5" customHeight="1">
      <c r="A61" s="599" t="s">
        <v>1</v>
      </c>
      <c r="B61" s="599" t="s">
        <v>1041</v>
      </c>
      <c r="C61" s="599" t="s">
        <v>3</v>
      </c>
      <c r="D61" s="599" t="s">
        <v>4</v>
      </c>
      <c r="E61" s="605" t="s">
        <v>5</v>
      </c>
      <c r="F61" s="606"/>
      <c r="G61" s="606"/>
      <c r="H61" s="607"/>
      <c r="I61" s="256" t="s">
        <v>631</v>
      </c>
      <c r="J61" s="599" t="s">
        <v>7</v>
      </c>
      <c r="K61" s="443" t="s">
        <v>8</v>
      </c>
    </row>
    <row r="62" spans="1:11" s="253" customFormat="1" ht="16.5" customHeight="1">
      <c r="A62" s="600"/>
      <c r="B62" s="600"/>
      <c r="C62" s="600"/>
      <c r="D62" s="600"/>
      <c r="E62" s="254">
        <v>2559</v>
      </c>
      <c r="F62" s="457"/>
      <c r="G62" s="254">
        <v>2560</v>
      </c>
      <c r="H62" s="254">
        <v>2561</v>
      </c>
      <c r="I62" s="255" t="s">
        <v>640</v>
      </c>
      <c r="J62" s="600"/>
      <c r="K62" s="611" t="s">
        <v>9</v>
      </c>
    </row>
    <row r="63" spans="1:11" s="253" customFormat="1" ht="16.5" customHeight="1">
      <c r="A63" s="601"/>
      <c r="B63" s="601"/>
      <c r="C63" s="601"/>
      <c r="D63" s="601"/>
      <c r="E63" s="105" t="s">
        <v>6</v>
      </c>
      <c r="F63" s="458"/>
      <c r="G63" s="105" t="s">
        <v>6</v>
      </c>
      <c r="H63" s="105" t="s">
        <v>6</v>
      </c>
      <c r="I63" s="105"/>
      <c r="J63" s="601"/>
      <c r="K63" s="612"/>
    </row>
    <row r="64" spans="1:11" ht="16.5" customHeight="1">
      <c r="A64" s="109">
        <v>6</v>
      </c>
      <c r="B64" s="11" t="s">
        <v>286</v>
      </c>
      <c r="C64" s="11" t="s">
        <v>274</v>
      </c>
      <c r="D64" s="11" t="s">
        <v>277</v>
      </c>
      <c r="E64" s="9"/>
      <c r="F64" s="197"/>
      <c r="G64" s="12"/>
      <c r="H64" s="108">
        <v>200000</v>
      </c>
      <c r="I64" s="132" t="s">
        <v>764</v>
      </c>
      <c r="J64" s="11" t="s">
        <v>281</v>
      </c>
      <c r="K64" s="12" t="s">
        <v>638</v>
      </c>
    </row>
    <row r="65" spans="1:11" ht="16.5" customHeight="1">
      <c r="A65" s="12"/>
      <c r="B65" s="11" t="s">
        <v>35</v>
      </c>
      <c r="C65" s="11" t="s">
        <v>275</v>
      </c>
      <c r="D65" s="11" t="s">
        <v>278</v>
      </c>
      <c r="E65" s="9"/>
      <c r="F65" s="197"/>
      <c r="G65" s="12"/>
      <c r="H65" s="12"/>
      <c r="I65" s="94" t="s">
        <v>765</v>
      </c>
      <c r="J65" s="11" t="s">
        <v>282</v>
      </c>
      <c r="K65" s="12"/>
    </row>
    <row r="66" spans="1:11" ht="16.5" customHeight="1">
      <c r="A66" s="12"/>
      <c r="B66" s="11"/>
      <c r="C66" s="11" t="s">
        <v>276</v>
      </c>
      <c r="D66" s="11" t="s">
        <v>657</v>
      </c>
      <c r="E66" s="9"/>
      <c r="F66" s="197"/>
      <c r="G66" s="12"/>
      <c r="H66" s="12"/>
      <c r="I66" s="131"/>
      <c r="J66" s="11" t="s">
        <v>283</v>
      </c>
      <c r="K66" s="12"/>
    </row>
    <row r="67" spans="1:11" s="7" customFormat="1" ht="16.5" customHeight="1">
      <c r="A67" s="12"/>
      <c r="B67" s="11"/>
      <c r="C67" s="11"/>
      <c r="D67" s="11"/>
      <c r="E67" s="9"/>
      <c r="F67" s="197"/>
      <c r="G67" s="12"/>
      <c r="H67" s="12"/>
      <c r="I67" s="131"/>
      <c r="J67" s="11"/>
      <c r="K67" s="12"/>
    </row>
    <row r="68" spans="1:11" s="7" customFormat="1" ht="16.5" customHeight="1">
      <c r="A68" s="109">
        <v>7</v>
      </c>
      <c r="B68" s="11" t="s">
        <v>287</v>
      </c>
      <c r="C68" s="11" t="s">
        <v>274</v>
      </c>
      <c r="D68" s="11" t="s">
        <v>277</v>
      </c>
      <c r="E68" s="13"/>
      <c r="F68" s="197"/>
      <c r="G68" s="12"/>
      <c r="H68" s="108">
        <v>300000</v>
      </c>
      <c r="I68" s="125" t="s">
        <v>764</v>
      </c>
      <c r="J68" s="11" t="s">
        <v>281</v>
      </c>
      <c r="K68" s="12" t="s">
        <v>638</v>
      </c>
    </row>
    <row r="69" spans="1:11" s="7" customFormat="1" ht="16.5" customHeight="1">
      <c r="A69" s="12"/>
      <c r="B69" s="11" t="s">
        <v>288</v>
      </c>
      <c r="C69" s="11" t="s">
        <v>275</v>
      </c>
      <c r="D69" s="11" t="s">
        <v>278</v>
      </c>
      <c r="E69" s="13"/>
      <c r="F69" s="197"/>
      <c r="G69" s="12"/>
      <c r="H69" s="12"/>
      <c r="I69" s="13" t="s">
        <v>765</v>
      </c>
      <c r="J69" s="11" t="s">
        <v>282</v>
      </c>
      <c r="K69" s="12"/>
    </row>
    <row r="70" spans="1:11" s="7" customFormat="1" ht="16.5" customHeight="1">
      <c r="A70" s="12"/>
      <c r="B70" s="11"/>
      <c r="C70" s="11" t="s">
        <v>276</v>
      </c>
      <c r="D70" s="11" t="s">
        <v>656</v>
      </c>
      <c r="E70" s="13"/>
      <c r="F70" s="197"/>
      <c r="G70" s="12"/>
      <c r="H70" s="12"/>
      <c r="I70" s="12"/>
      <c r="J70" s="11" t="s">
        <v>283</v>
      </c>
      <c r="K70" s="12"/>
    </row>
    <row r="71" spans="1:11" s="7" customFormat="1" ht="16.5" customHeight="1">
      <c r="A71" s="12"/>
      <c r="B71" s="11"/>
      <c r="C71" s="11"/>
      <c r="D71" s="11"/>
      <c r="E71" s="13"/>
      <c r="F71" s="197"/>
      <c r="G71" s="12"/>
      <c r="H71" s="13"/>
      <c r="I71" s="12"/>
      <c r="J71" s="11"/>
      <c r="K71" s="13"/>
    </row>
    <row r="72" spans="1:11" s="7" customFormat="1" ht="16.5" customHeight="1">
      <c r="A72" s="109">
        <v>8</v>
      </c>
      <c r="B72" s="11" t="s">
        <v>329</v>
      </c>
      <c r="C72" s="11" t="s">
        <v>274</v>
      </c>
      <c r="D72" s="11" t="s">
        <v>277</v>
      </c>
      <c r="E72" s="13"/>
      <c r="F72" s="197"/>
      <c r="G72" s="108">
        <v>200000</v>
      </c>
      <c r="H72" s="13"/>
      <c r="I72" s="125" t="s">
        <v>764</v>
      </c>
      <c r="J72" s="11" t="s">
        <v>281</v>
      </c>
      <c r="K72" s="13" t="s">
        <v>638</v>
      </c>
    </row>
    <row r="73" spans="1:11" s="7" customFormat="1" ht="16.5" customHeight="1">
      <c r="A73" s="12"/>
      <c r="B73" s="11" t="s">
        <v>330</v>
      </c>
      <c r="C73" s="11" t="s">
        <v>275</v>
      </c>
      <c r="D73" s="11" t="s">
        <v>278</v>
      </c>
      <c r="E73" s="13"/>
      <c r="F73" s="197"/>
      <c r="G73" s="12"/>
      <c r="H73" s="13"/>
      <c r="I73" s="13" t="s">
        <v>765</v>
      </c>
      <c r="J73" s="11" t="s">
        <v>282</v>
      </c>
      <c r="K73" s="13"/>
    </row>
    <row r="74" spans="1:11" s="7" customFormat="1" ht="16.5" customHeight="1">
      <c r="A74" s="12"/>
      <c r="B74" s="11"/>
      <c r="C74" s="11" t="s">
        <v>276</v>
      </c>
      <c r="D74" s="11" t="s">
        <v>656</v>
      </c>
      <c r="E74" s="13"/>
      <c r="F74" s="197"/>
      <c r="G74" s="12"/>
      <c r="H74" s="13"/>
      <c r="I74" s="13"/>
      <c r="J74" s="11" t="s">
        <v>283</v>
      </c>
      <c r="K74" s="13"/>
    </row>
    <row r="75" spans="1:11" s="7" customFormat="1" ht="16.5" customHeight="1">
      <c r="A75" s="12"/>
      <c r="B75" s="11"/>
      <c r="C75" s="11"/>
      <c r="D75" s="11"/>
      <c r="E75" s="13"/>
      <c r="F75" s="197"/>
      <c r="G75" s="12"/>
      <c r="H75" s="13"/>
      <c r="I75" s="13"/>
      <c r="J75" s="11"/>
      <c r="K75" s="13"/>
    </row>
    <row r="76" spans="1:11" s="7" customFormat="1" ht="16.5" customHeight="1">
      <c r="A76" s="109">
        <v>9</v>
      </c>
      <c r="B76" s="11" t="s">
        <v>289</v>
      </c>
      <c r="C76" s="11" t="s">
        <v>274</v>
      </c>
      <c r="D76" s="11" t="s">
        <v>277</v>
      </c>
      <c r="E76" s="12"/>
      <c r="F76" s="197"/>
      <c r="G76" s="108">
        <v>100000</v>
      </c>
      <c r="H76" s="13"/>
      <c r="I76" s="125" t="s">
        <v>764</v>
      </c>
      <c r="J76" s="11" t="s">
        <v>281</v>
      </c>
      <c r="K76" s="12" t="s">
        <v>638</v>
      </c>
    </row>
    <row r="77" spans="1:11" s="7" customFormat="1" ht="16.5" customHeight="1">
      <c r="A77" s="12"/>
      <c r="B77" s="11" t="s">
        <v>290</v>
      </c>
      <c r="C77" s="11" t="s">
        <v>275</v>
      </c>
      <c r="D77" s="11" t="s">
        <v>278</v>
      </c>
      <c r="E77" s="12"/>
      <c r="F77" s="197"/>
      <c r="G77" s="12"/>
      <c r="H77" s="13"/>
      <c r="I77" s="13" t="s">
        <v>765</v>
      </c>
      <c r="J77" s="11" t="s">
        <v>282</v>
      </c>
      <c r="K77" s="12"/>
    </row>
    <row r="78" spans="1:11" s="7" customFormat="1" ht="16.5" customHeight="1">
      <c r="A78" s="12"/>
      <c r="B78" s="11"/>
      <c r="C78" s="11" t="s">
        <v>276</v>
      </c>
      <c r="D78" s="11" t="s">
        <v>656</v>
      </c>
      <c r="E78" s="12"/>
      <c r="F78" s="197"/>
      <c r="G78" s="12"/>
      <c r="H78" s="12"/>
      <c r="I78" s="13"/>
      <c r="J78" s="11" t="s">
        <v>283</v>
      </c>
      <c r="K78" s="12"/>
    </row>
    <row r="79" spans="1:11" s="7" customFormat="1" ht="16.5" customHeight="1">
      <c r="A79" s="12"/>
      <c r="B79" s="11"/>
      <c r="C79" s="11"/>
      <c r="D79" s="11"/>
      <c r="E79" s="12"/>
      <c r="F79" s="197"/>
      <c r="G79" s="12"/>
      <c r="H79" s="12"/>
      <c r="I79" s="13"/>
      <c r="J79" s="11"/>
      <c r="K79" s="13"/>
    </row>
    <row r="80" spans="1:11" s="7" customFormat="1" ht="16.5" customHeight="1">
      <c r="A80" s="109">
        <v>10</v>
      </c>
      <c r="B80" s="11" t="s">
        <v>315</v>
      </c>
      <c r="C80" s="11" t="s">
        <v>274</v>
      </c>
      <c r="D80" s="11" t="s">
        <v>277</v>
      </c>
      <c r="E80" s="12"/>
      <c r="F80" s="197"/>
      <c r="G80" s="108">
        <v>100000</v>
      </c>
      <c r="H80" s="13"/>
      <c r="I80" s="125" t="s">
        <v>764</v>
      </c>
      <c r="J80" s="11" t="s">
        <v>281</v>
      </c>
      <c r="K80" s="12" t="s">
        <v>638</v>
      </c>
    </row>
    <row r="81" spans="1:11" s="7" customFormat="1" ht="16.5" customHeight="1">
      <c r="A81" s="12"/>
      <c r="B81" s="11" t="s">
        <v>625</v>
      </c>
      <c r="C81" s="11" t="s">
        <v>275</v>
      </c>
      <c r="D81" s="11" t="s">
        <v>278</v>
      </c>
      <c r="E81" s="12"/>
      <c r="F81" s="197"/>
      <c r="G81" s="12"/>
      <c r="H81" s="13"/>
      <c r="I81" s="13" t="s">
        <v>765</v>
      </c>
      <c r="J81" s="11" t="s">
        <v>282</v>
      </c>
      <c r="K81" s="12"/>
    </row>
    <row r="82" spans="1:11" s="7" customFormat="1" ht="16.5" customHeight="1">
      <c r="A82" s="12"/>
      <c r="B82" s="11"/>
      <c r="C82" s="11" t="s">
        <v>276</v>
      </c>
      <c r="D82" s="11" t="s">
        <v>656</v>
      </c>
      <c r="E82" s="12"/>
      <c r="F82" s="197"/>
      <c r="G82" s="12"/>
      <c r="H82" s="12"/>
      <c r="I82" s="13"/>
      <c r="J82" s="11" t="s">
        <v>283</v>
      </c>
      <c r="K82" s="12"/>
    </row>
    <row r="83" spans="1:11" s="7" customFormat="1" ht="16.5" customHeight="1">
      <c r="A83" s="12"/>
      <c r="B83" s="11"/>
      <c r="C83" s="11"/>
      <c r="D83" s="11"/>
      <c r="E83" s="12"/>
      <c r="F83" s="197"/>
      <c r="G83" s="12"/>
      <c r="H83" s="12"/>
      <c r="I83" s="13"/>
      <c r="J83" s="11"/>
      <c r="K83" s="13"/>
    </row>
    <row r="84" spans="1:11" s="7" customFormat="1" ht="16.5" customHeight="1">
      <c r="A84" s="109">
        <v>11</v>
      </c>
      <c r="B84" s="11" t="s">
        <v>291</v>
      </c>
      <c r="C84" s="11" t="s">
        <v>274</v>
      </c>
      <c r="D84" s="11" t="s">
        <v>277</v>
      </c>
      <c r="E84" s="12"/>
      <c r="F84" s="197"/>
      <c r="G84" s="12"/>
      <c r="H84" s="108">
        <v>100000</v>
      </c>
      <c r="I84" s="127" t="s">
        <v>764</v>
      </c>
      <c r="J84" s="11" t="s">
        <v>281</v>
      </c>
      <c r="K84" s="13" t="s">
        <v>638</v>
      </c>
    </row>
    <row r="85" spans="1:11" s="7" customFormat="1" ht="16.5" customHeight="1">
      <c r="A85" s="12"/>
      <c r="B85" s="11" t="s">
        <v>292</v>
      </c>
      <c r="C85" s="11" t="s">
        <v>275</v>
      </c>
      <c r="D85" s="11" t="s">
        <v>278</v>
      </c>
      <c r="E85" s="12"/>
      <c r="F85" s="197"/>
      <c r="G85" s="12"/>
      <c r="H85" s="12"/>
      <c r="I85" s="13" t="s">
        <v>765</v>
      </c>
      <c r="J85" s="11" t="s">
        <v>282</v>
      </c>
      <c r="K85" s="13"/>
    </row>
    <row r="86" spans="1:11" s="7" customFormat="1" ht="16.5" customHeight="1">
      <c r="A86" s="12"/>
      <c r="B86" s="11"/>
      <c r="C86" s="11" t="s">
        <v>276</v>
      </c>
      <c r="D86" s="11" t="s">
        <v>656</v>
      </c>
      <c r="E86" s="12"/>
      <c r="F86" s="197"/>
      <c r="G86" s="12"/>
      <c r="H86" s="12"/>
      <c r="I86" s="13"/>
      <c r="J86" s="11" t="s">
        <v>283</v>
      </c>
      <c r="K86" s="13"/>
    </row>
    <row r="87" spans="1:11" s="7" customFormat="1" ht="16.5" customHeight="1">
      <c r="A87" s="12"/>
      <c r="B87" s="11"/>
      <c r="C87" s="11"/>
      <c r="D87" s="11"/>
      <c r="E87" s="12"/>
      <c r="F87" s="197"/>
      <c r="G87" s="12"/>
      <c r="H87" s="12"/>
      <c r="I87" s="13"/>
      <c r="J87" s="11"/>
      <c r="K87" s="13"/>
    </row>
    <row r="88" spans="1:11" s="7" customFormat="1" ht="16.5" customHeight="1">
      <c r="A88" s="106">
        <v>12</v>
      </c>
      <c r="B88" s="5" t="s">
        <v>293</v>
      </c>
      <c r="C88" s="5" t="s">
        <v>295</v>
      </c>
      <c r="D88" s="5" t="s">
        <v>298</v>
      </c>
      <c r="E88" s="4"/>
      <c r="F88" s="197"/>
      <c r="G88" s="107">
        <v>30000</v>
      </c>
      <c r="H88" s="4"/>
      <c r="I88" s="125" t="s">
        <v>764</v>
      </c>
      <c r="J88" s="11" t="s">
        <v>299</v>
      </c>
      <c r="K88" s="13" t="s">
        <v>638</v>
      </c>
    </row>
    <row r="89" spans="1:11" s="7" customFormat="1" ht="16.5" customHeight="1">
      <c r="A89" s="12"/>
      <c r="B89" s="11" t="s">
        <v>294</v>
      </c>
      <c r="C89" s="11" t="s">
        <v>296</v>
      </c>
      <c r="D89" s="11" t="s">
        <v>1782</v>
      </c>
      <c r="E89" s="12"/>
      <c r="F89" s="197"/>
      <c r="G89" s="12"/>
      <c r="H89" s="12"/>
      <c r="I89" s="13" t="s">
        <v>765</v>
      </c>
      <c r="J89" s="11" t="s">
        <v>300</v>
      </c>
      <c r="K89" s="13"/>
    </row>
    <row r="90" spans="1:11" s="7" customFormat="1" ht="16.5" customHeight="1">
      <c r="A90" s="12"/>
      <c r="B90" s="11"/>
      <c r="C90" s="11" t="s">
        <v>297</v>
      </c>
      <c r="D90" s="11"/>
      <c r="E90" s="12"/>
      <c r="F90" s="197"/>
      <c r="G90" s="12"/>
      <c r="H90" s="12"/>
      <c r="I90" s="13"/>
      <c r="J90" s="11"/>
      <c r="K90" s="13"/>
    </row>
    <row r="91" spans="1:11" s="260" customFormat="1" ht="16.5" customHeight="1">
      <c r="A91" s="599" t="s">
        <v>1</v>
      </c>
      <c r="B91" s="599" t="s">
        <v>1041</v>
      </c>
      <c r="C91" s="599" t="s">
        <v>3</v>
      </c>
      <c r="D91" s="599" t="s">
        <v>4</v>
      </c>
      <c r="E91" s="605" t="s">
        <v>5</v>
      </c>
      <c r="F91" s="606"/>
      <c r="G91" s="606"/>
      <c r="H91" s="607"/>
      <c r="I91" s="450" t="s">
        <v>631</v>
      </c>
      <c r="J91" s="599" t="s">
        <v>7</v>
      </c>
      <c r="K91" s="443" t="s">
        <v>8</v>
      </c>
    </row>
    <row r="92" spans="1:11" s="260" customFormat="1" ht="16.5" customHeight="1">
      <c r="A92" s="600"/>
      <c r="B92" s="600"/>
      <c r="C92" s="600"/>
      <c r="D92" s="600"/>
      <c r="E92" s="254">
        <v>2559</v>
      </c>
      <c r="F92" s="457"/>
      <c r="G92" s="254">
        <v>2560</v>
      </c>
      <c r="H92" s="254">
        <v>2561</v>
      </c>
      <c r="I92" s="451" t="s">
        <v>640</v>
      </c>
      <c r="J92" s="600"/>
      <c r="K92" s="611" t="s">
        <v>9</v>
      </c>
    </row>
    <row r="93" spans="1:11" s="260" customFormat="1" ht="16.5" customHeight="1">
      <c r="A93" s="601"/>
      <c r="B93" s="601"/>
      <c r="C93" s="601"/>
      <c r="D93" s="601"/>
      <c r="E93" s="105" t="s">
        <v>6</v>
      </c>
      <c r="F93" s="458"/>
      <c r="G93" s="105" t="s">
        <v>6</v>
      </c>
      <c r="H93" s="105" t="s">
        <v>6</v>
      </c>
      <c r="I93" s="104"/>
      <c r="J93" s="601"/>
      <c r="K93" s="612"/>
    </row>
    <row r="94" spans="1:11" s="7" customFormat="1" ht="16.5" customHeight="1">
      <c r="A94" s="99"/>
      <c r="B94" s="119"/>
      <c r="C94" s="119"/>
      <c r="D94" s="119"/>
      <c r="E94" s="99"/>
      <c r="F94" s="459"/>
      <c r="G94" s="99"/>
      <c r="H94" s="92"/>
      <c r="I94" s="100"/>
      <c r="J94" s="91"/>
      <c r="K94" s="117"/>
    </row>
    <row r="95" spans="1:11" s="7" customFormat="1" ht="16.5" customHeight="1">
      <c r="A95" s="109">
        <v>13</v>
      </c>
      <c r="B95" s="5" t="s">
        <v>410</v>
      </c>
      <c r="C95" s="5" t="s">
        <v>359</v>
      </c>
      <c r="D95" s="5" t="s">
        <v>736</v>
      </c>
      <c r="E95" s="5"/>
      <c r="F95" s="194"/>
      <c r="G95" s="107">
        <v>65000</v>
      </c>
      <c r="H95" s="11"/>
      <c r="I95" s="126" t="s">
        <v>764</v>
      </c>
      <c r="J95" s="11" t="s">
        <v>361</v>
      </c>
      <c r="K95" s="12" t="s">
        <v>638</v>
      </c>
    </row>
    <row r="96" spans="1:11" s="7" customFormat="1" ht="16.5" customHeight="1">
      <c r="A96" s="12"/>
      <c r="B96" s="5" t="s">
        <v>714</v>
      </c>
      <c r="C96" s="5" t="s">
        <v>360</v>
      </c>
      <c r="D96" s="5" t="s">
        <v>732</v>
      </c>
      <c r="E96" s="5"/>
      <c r="F96" s="194"/>
      <c r="G96" s="5"/>
      <c r="H96" s="11"/>
      <c r="I96" s="9" t="s">
        <v>765</v>
      </c>
      <c r="J96" s="11" t="s">
        <v>362</v>
      </c>
      <c r="K96" s="12"/>
    </row>
    <row r="97" spans="1:11" ht="16.5" customHeight="1">
      <c r="A97" s="12"/>
      <c r="B97" s="5"/>
      <c r="C97" s="5"/>
      <c r="D97" s="5" t="s">
        <v>715</v>
      </c>
      <c r="E97" s="5"/>
      <c r="F97" s="194"/>
      <c r="G97" s="5"/>
      <c r="H97" s="11"/>
      <c r="I97" s="9"/>
      <c r="J97" s="11"/>
      <c r="K97" s="11"/>
    </row>
    <row r="98" spans="1:11" ht="16.5" customHeight="1">
      <c r="A98" s="12"/>
      <c r="B98" s="5"/>
      <c r="C98" s="5"/>
      <c r="D98" s="5"/>
      <c r="E98" s="5"/>
      <c r="F98" s="194"/>
      <c r="G98" s="5"/>
      <c r="H98" s="11"/>
      <c r="I98" s="9"/>
      <c r="J98" s="11"/>
      <c r="K98" s="11"/>
    </row>
    <row r="99" spans="1:11" ht="16.5" customHeight="1">
      <c r="A99" s="109">
        <v>14</v>
      </c>
      <c r="B99" s="11" t="s">
        <v>302</v>
      </c>
      <c r="C99" s="11" t="s">
        <v>303</v>
      </c>
      <c r="D99" s="11" t="s">
        <v>306</v>
      </c>
      <c r="E99" s="11"/>
      <c r="F99" s="194"/>
      <c r="G99" s="11"/>
      <c r="H99" s="108">
        <v>200000</v>
      </c>
      <c r="I99" s="128" t="s">
        <v>764</v>
      </c>
      <c r="J99" s="11" t="s">
        <v>309</v>
      </c>
      <c r="K99" s="12" t="s">
        <v>638</v>
      </c>
    </row>
    <row r="100" spans="1:11" ht="16.5" customHeight="1">
      <c r="A100" s="109"/>
      <c r="B100" s="11"/>
      <c r="C100" s="11" t="s">
        <v>304</v>
      </c>
      <c r="D100" s="11" t="s">
        <v>307</v>
      </c>
      <c r="E100" s="11"/>
      <c r="F100" s="194"/>
      <c r="G100" s="11"/>
      <c r="H100" s="12"/>
      <c r="I100" s="9" t="s">
        <v>765</v>
      </c>
      <c r="J100" s="11" t="s">
        <v>310</v>
      </c>
      <c r="K100" s="12"/>
    </row>
    <row r="101" spans="1:11" ht="16.5" customHeight="1">
      <c r="A101" s="12"/>
      <c r="B101" s="11"/>
      <c r="C101" s="11" t="s">
        <v>305</v>
      </c>
      <c r="D101" s="11" t="s">
        <v>658</v>
      </c>
      <c r="E101" s="11"/>
      <c r="F101" s="194"/>
      <c r="G101" s="11"/>
      <c r="H101" s="12"/>
      <c r="I101" s="4"/>
      <c r="J101" s="11"/>
      <c r="K101" s="12"/>
    </row>
    <row r="102" spans="1:11" ht="16.5" customHeight="1">
      <c r="A102" s="12"/>
      <c r="B102" s="11"/>
      <c r="C102" s="11"/>
      <c r="D102" s="11"/>
      <c r="E102" s="11"/>
      <c r="F102" s="194"/>
      <c r="G102" s="11"/>
      <c r="H102" s="12"/>
      <c r="I102" s="4"/>
      <c r="J102" s="11"/>
      <c r="K102" s="12"/>
    </row>
    <row r="103" spans="1:11" ht="16.5" customHeight="1">
      <c r="A103" s="109">
        <v>15</v>
      </c>
      <c r="B103" s="11" t="s">
        <v>311</v>
      </c>
      <c r="C103" s="11" t="s">
        <v>303</v>
      </c>
      <c r="D103" s="11" t="s">
        <v>306</v>
      </c>
      <c r="E103" s="11"/>
      <c r="F103" s="194"/>
      <c r="G103" s="11"/>
      <c r="H103" s="108">
        <v>200000</v>
      </c>
      <c r="I103" s="128" t="s">
        <v>764</v>
      </c>
      <c r="J103" s="11" t="s">
        <v>309</v>
      </c>
      <c r="K103" s="12" t="s">
        <v>638</v>
      </c>
    </row>
    <row r="104" spans="1:11" ht="16.5" customHeight="1">
      <c r="A104" s="12"/>
      <c r="B104" s="11"/>
      <c r="C104" s="11" t="s">
        <v>304</v>
      </c>
      <c r="D104" s="11" t="s">
        <v>307</v>
      </c>
      <c r="E104" s="11"/>
      <c r="F104" s="194"/>
      <c r="G104" s="11"/>
      <c r="H104" s="12"/>
      <c r="I104" s="9" t="s">
        <v>765</v>
      </c>
      <c r="J104" s="11" t="s">
        <v>310</v>
      </c>
      <c r="K104" s="12"/>
    </row>
    <row r="105" spans="1:11" ht="16.5" customHeight="1">
      <c r="A105" s="12"/>
      <c r="B105" s="11"/>
      <c r="C105" s="11" t="s">
        <v>305</v>
      </c>
      <c r="D105" s="11" t="s">
        <v>658</v>
      </c>
      <c r="E105" s="11"/>
      <c r="F105" s="194"/>
      <c r="G105" s="11"/>
      <c r="H105" s="12"/>
      <c r="I105" s="4"/>
      <c r="J105" s="11"/>
      <c r="K105" s="12"/>
    </row>
    <row r="106" spans="1:11" ht="16.5" customHeight="1">
      <c r="A106" s="12"/>
      <c r="B106" s="11"/>
      <c r="C106" s="11"/>
      <c r="D106" s="11"/>
      <c r="E106" s="11"/>
      <c r="F106" s="194"/>
      <c r="G106" s="11"/>
      <c r="H106" s="12"/>
      <c r="I106" s="4"/>
      <c r="J106" s="11"/>
      <c r="K106" s="12"/>
    </row>
    <row r="107" spans="1:11" ht="16.5" customHeight="1">
      <c r="A107" s="109">
        <v>16</v>
      </c>
      <c r="B107" s="11" t="s">
        <v>312</v>
      </c>
      <c r="C107" s="11" t="s">
        <v>274</v>
      </c>
      <c r="D107" s="11" t="s">
        <v>277</v>
      </c>
      <c r="E107" s="11"/>
      <c r="F107" s="194"/>
      <c r="G107" s="12"/>
      <c r="H107" s="108">
        <v>300000</v>
      </c>
      <c r="I107" s="128" t="s">
        <v>764</v>
      </c>
      <c r="J107" s="11" t="s">
        <v>281</v>
      </c>
      <c r="K107" s="12" t="s">
        <v>638</v>
      </c>
    </row>
    <row r="108" spans="1:11" ht="16.5" customHeight="1">
      <c r="A108" s="12"/>
      <c r="B108" s="11" t="s">
        <v>313</v>
      </c>
      <c r="C108" s="11" t="s">
        <v>275</v>
      </c>
      <c r="D108" s="11" t="s">
        <v>278</v>
      </c>
      <c r="E108" s="11"/>
      <c r="F108" s="194"/>
      <c r="G108" s="12"/>
      <c r="H108" s="12"/>
      <c r="I108" s="9" t="s">
        <v>765</v>
      </c>
      <c r="J108" s="11" t="s">
        <v>282</v>
      </c>
      <c r="K108" s="12"/>
    </row>
    <row r="109" spans="1:11" ht="16.5" customHeight="1">
      <c r="A109" s="12"/>
      <c r="B109" s="11"/>
      <c r="C109" s="11" t="s">
        <v>276</v>
      </c>
      <c r="D109" s="11" t="s">
        <v>722</v>
      </c>
      <c r="E109" s="11"/>
      <c r="F109" s="194"/>
      <c r="G109" s="12"/>
      <c r="H109" s="12"/>
      <c r="I109" s="4"/>
      <c r="J109" s="11" t="s">
        <v>283</v>
      </c>
      <c r="K109" s="12"/>
    </row>
    <row r="110" spans="1:11" ht="16.5" customHeight="1">
      <c r="A110" s="4"/>
      <c r="B110" s="5"/>
      <c r="C110" s="5"/>
      <c r="D110" s="5"/>
      <c r="E110" s="5"/>
      <c r="F110" s="194"/>
      <c r="G110" s="4"/>
      <c r="H110" s="4"/>
      <c r="I110" s="4"/>
      <c r="J110" s="11"/>
      <c r="K110" s="12"/>
    </row>
    <row r="111" spans="1:11" ht="16.5" customHeight="1">
      <c r="A111" s="4"/>
      <c r="B111" s="5"/>
      <c r="C111" s="11"/>
      <c r="D111" s="10"/>
      <c r="E111" s="5"/>
      <c r="F111" s="194"/>
      <c r="G111" s="4"/>
      <c r="H111" s="12"/>
      <c r="I111" s="9"/>
      <c r="J111" s="11"/>
      <c r="K111" s="11"/>
    </row>
    <row r="112" spans="1:11" ht="16.5" customHeight="1">
      <c r="A112" s="109">
        <v>17</v>
      </c>
      <c r="B112" s="5" t="s">
        <v>316</v>
      </c>
      <c r="C112" s="5" t="s">
        <v>274</v>
      </c>
      <c r="D112" s="5" t="s">
        <v>277</v>
      </c>
      <c r="E112" s="5"/>
      <c r="F112" s="194"/>
      <c r="G112" s="4"/>
      <c r="H112" s="108">
        <v>100000</v>
      </c>
      <c r="I112" s="126" t="s">
        <v>764</v>
      </c>
      <c r="J112" s="11" t="s">
        <v>281</v>
      </c>
      <c r="K112" s="12" t="s">
        <v>638</v>
      </c>
    </row>
    <row r="113" spans="1:12" ht="16.5" customHeight="1">
      <c r="A113" s="12"/>
      <c r="B113" s="11" t="s">
        <v>317</v>
      </c>
      <c r="C113" s="5" t="s">
        <v>275</v>
      </c>
      <c r="D113" s="5" t="s">
        <v>278</v>
      </c>
      <c r="E113" s="5"/>
      <c r="F113" s="194"/>
      <c r="G113" s="4"/>
      <c r="H113" s="12"/>
      <c r="I113" s="9" t="s">
        <v>765</v>
      </c>
      <c r="J113" s="11" t="s">
        <v>282</v>
      </c>
      <c r="K113" s="12"/>
    </row>
    <row r="114" spans="1:12" ht="16.5" customHeight="1">
      <c r="A114" s="12"/>
      <c r="B114" s="11"/>
      <c r="C114" s="11" t="s">
        <v>276</v>
      </c>
      <c r="D114" s="5" t="s">
        <v>656</v>
      </c>
      <c r="E114" s="5"/>
      <c r="F114" s="194"/>
      <c r="G114" s="12"/>
      <c r="H114" s="12"/>
      <c r="I114" s="9"/>
      <c r="J114" s="11" t="s">
        <v>283</v>
      </c>
      <c r="K114" s="12"/>
    </row>
    <row r="115" spans="1:12" ht="16.5" customHeight="1">
      <c r="A115" s="12"/>
      <c r="B115" s="11"/>
      <c r="C115" s="11"/>
      <c r="D115" s="5"/>
      <c r="E115" s="5"/>
      <c r="F115" s="194"/>
      <c r="G115" s="12"/>
      <c r="H115" s="12"/>
      <c r="I115" s="9"/>
      <c r="J115" s="11"/>
      <c r="K115" s="12"/>
    </row>
    <row r="116" spans="1:12" s="7" customFormat="1" ht="16.5" customHeight="1">
      <c r="A116" s="109">
        <v>18</v>
      </c>
      <c r="B116" s="11" t="s">
        <v>1195</v>
      </c>
      <c r="C116" s="5" t="s">
        <v>246</v>
      </c>
      <c r="D116" s="11" t="s">
        <v>249</v>
      </c>
      <c r="E116" s="12"/>
      <c r="F116" s="197"/>
      <c r="G116" s="112">
        <v>50000</v>
      </c>
      <c r="H116" s="12"/>
      <c r="I116" s="9" t="s">
        <v>1004</v>
      </c>
      <c r="J116" s="11" t="s">
        <v>251</v>
      </c>
      <c r="K116" s="12" t="s">
        <v>638</v>
      </c>
      <c r="L116" s="250"/>
    </row>
    <row r="117" spans="1:12" s="7" customFormat="1" ht="16.5" customHeight="1">
      <c r="A117" s="12"/>
      <c r="B117" s="11"/>
      <c r="C117" s="5" t="s">
        <v>247</v>
      </c>
      <c r="D117" s="11" t="s">
        <v>250</v>
      </c>
      <c r="E117" s="12"/>
      <c r="F117" s="197"/>
      <c r="G117" s="9"/>
      <c r="H117" s="12"/>
      <c r="I117" s="9" t="s">
        <v>1005</v>
      </c>
      <c r="J117" s="11" t="s">
        <v>252</v>
      </c>
      <c r="K117" s="11"/>
      <c r="L117" s="250"/>
    </row>
    <row r="118" spans="1:12" s="7" customFormat="1" ht="16.5" customHeight="1">
      <c r="A118" s="12"/>
      <c r="B118" s="11"/>
      <c r="C118" s="5" t="s">
        <v>248</v>
      </c>
      <c r="D118" s="11"/>
      <c r="E118" s="12"/>
      <c r="F118" s="197"/>
      <c r="G118" s="9"/>
      <c r="H118" s="12"/>
      <c r="I118" s="9" t="s">
        <v>1006</v>
      </c>
      <c r="J118" s="11"/>
      <c r="K118" s="11"/>
      <c r="L118" s="250"/>
    </row>
    <row r="119" spans="1:12" s="7" customFormat="1" ht="16.5" customHeight="1">
      <c r="A119" s="12"/>
      <c r="B119" s="11"/>
      <c r="C119" s="5"/>
      <c r="D119" s="11"/>
      <c r="E119" s="12"/>
      <c r="F119" s="197"/>
      <c r="G119" s="9"/>
      <c r="H119" s="12"/>
      <c r="I119" s="9"/>
      <c r="J119" s="11"/>
      <c r="K119" s="11"/>
      <c r="L119" s="250"/>
    </row>
    <row r="120" spans="1:12" ht="16.5" customHeight="1">
      <c r="A120" s="78"/>
      <c r="B120" s="79"/>
      <c r="C120" s="79"/>
      <c r="D120" s="79"/>
      <c r="E120" s="79"/>
      <c r="F120" s="460"/>
      <c r="G120" s="79"/>
      <c r="H120" s="78"/>
      <c r="I120" s="93"/>
      <c r="J120" s="79"/>
      <c r="K120" s="78"/>
    </row>
    <row r="121" spans="1:12" s="260" customFormat="1" ht="16.5" customHeight="1">
      <c r="A121" s="599" t="s">
        <v>1</v>
      </c>
      <c r="B121" s="599" t="s">
        <v>1041</v>
      </c>
      <c r="C121" s="599" t="s">
        <v>3</v>
      </c>
      <c r="D121" s="599" t="s">
        <v>4</v>
      </c>
      <c r="E121" s="605" t="s">
        <v>5</v>
      </c>
      <c r="F121" s="606"/>
      <c r="G121" s="606"/>
      <c r="H121" s="607"/>
      <c r="I121" s="256" t="s">
        <v>631</v>
      </c>
      <c r="J121" s="599" t="s">
        <v>7</v>
      </c>
      <c r="K121" s="443" t="s">
        <v>8</v>
      </c>
    </row>
    <row r="122" spans="1:12" s="260" customFormat="1" ht="16.5" customHeight="1">
      <c r="A122" s="600"/>
      <c r="B122" s="600"/>
      <c r="C122" s="600"/>
      <c r="D122" s="600"/>
      <c r="E122" s="254">
        <v>2559</v>
      </c>
      <c r="F122" s="457"/>
      <c r="G122" s="254">
        <v>2560</v>
      </c>
      <c r="H122" s="254">
        <v>2561</v>
      </c>
      <c r="I122" s="255" t="s">
        <v>640</v>
      </c>
      <c r="J122" s="600"/>
      <c r="K122" s="611" t="s">
        <v>9</v>
      </c>
    </row>
    <row r="123" spans="1:12" s="260" customFormat="1" ht="16.5" customHeight="1">
      <c r="A123" s="601"/>
      <c r="B123" s="601"/>
      <c r="C123" s="601"/>
      <c r="D123" s="601"/>
      <c r="E123" s="105" t="s">
        <v>6</v>
      </c>
      <c r="F123" s="458"/>
      <c r="G123" s="105" t="s">
        <v>6</v>
      </c>
      <c r="H123" s="105" t="s">
        <v>6</v>
      </c>
      <c r="I123" s="105"/>
      <c r="J123" s="601"/>
      <c r="K123" s="612"/>
    </row>
    <row r="124" spans="1:12" s="7" customFormat="1" ht="16.5" customHeight="1">
      <c r="A124" s="109">
        <v>19</v>
      </c>
      <c r="B124" s="11" t="s">
        <v>1196</v>
      </c>
      <c r="C124" s="5" t="s">
        <v>253</v>
      </c>
      <c r="D124" s="11" t="s">
        <v>249</v>
      </c>
      <c r="E124" s="12"/>
      <c r="F124" s="197"/>
      <c r="G124" s="9"/>
      <c r="H124" s="108">
        <v>50000</v>
      </c>
      <c r="I124" s="4" t="s">
        <v>1001</v>
      </c>
      <c r="J124" s="5" t="s">
        <v>255</v>
      </c>
      <c r="K124" s="12" t="s">
        <v>638</v>
      </c>
      <c r="L124" s="250"/>
    </row>
    <row r="125" spans="1:12" s="7" customFormat="1" ht="16.5" customHeight="1">
      <c r="A125" s="12"/>
      <c r="B125" s="11"/>
      <c r="C125" s="5" t="s">
        <v>247</v>
      </c>
      <c r="D125" s="5" t="s">
        <v>254</v>
      </c>
      <c r="E125" s="12"/>
      <c r="F125" s="197"/>
      <c r="G125" s="9"/>
      <c r="H125" s="4"/>
      <c r="I125" s="4" t="s">
        <v>1002</v>
      </c>
      <c r="J125" s="5" t="s">
        <v>252</v>
      </c>
      <c r="K125" s="11"/>
      <c r="L125" s="250"/>
    </row>
    <row r="126" spans="1:12" s="7" customFormat="1" ht="16.5" customHeight="1">
      <c r="A126" s="12"/>
      <c r="B126" s="11"/>
      <c r="C126" s="5" t="s">
        <v>248</v>
      </c>
      <c r="D126" s="5"/>
      <c r="E126" s="12"/>
      <c r="F126" s="444"/>
      <c r="G126" s="9"/>
      <c r="H126" s="12"/>
      <c r="I126" s="9" t="s">
        <v>1003</v>
      </c>
      <c r="J126" s="5"/>
      <c r="K126" s="11"/>
      <c r="L126" s="250"/>
    </row>
    <row r="127" spans="1:12" s="7" customFormat="1" ht="16.5" customHeight="1">
      <c r="A127" s="12"/>
      <c r="B127" s="11"/>
      <c r="C127" s="5"/>
      <c r="D127" s="5"/>
      <c r="E127" s="12"/>
      <c r="F127" s="197"/>
      <c r="G127" s="12"/>
      <c r="H127" s="12"/>
      <c r="I127" s="9"/>
      <c r="J127" s="5"/>
      <c r="K127" s="11"/>
      <c r="L127" s="250"/>
    </row>
    <row r="128" spans="1:12" ht="16.5" customHeight="1">
      <c r="A128" s="109">
        <v>20</v>
      </c>
      <c r="B128" s="11" t="s">
        <v>318</v>
      </c>
      <c r="C128" s="11" t="s">
        <v>274</v>
      </c>
      <c r="D128" s="5" t="s">
        <v>277</v>
      </c>
      <c r="E128" s="5"/>
      <c r="F128" s="194"/>
      <c r="G128" s="12"/>
      <c r="H128" s="108">
        <v>500000</v>
      </c>
      <c r="I128" s="125" t="s">
        <v>764</v>
      </c>
      <c r="J128" s="10" t="s">
        <v>281</v>
      </c>
      <c r="K128" s="12" t="s">
        <v>638</v>
      </c>
    </row>
    <row r="129" spans="1:11" ht="16.5" customHeight="1">
      <c r="A129" s="12"/>
      <c r="B129" s="11" t="s">
        <v>319</v>
      </c>
      <c r="C129" s="11" t="s">
        <v>275</v>
      </c>
      <c r="D129" s="5" t="s">
        <v>278</v>
      </c>
      <c r="E129" s="5"/>
      <c r="F129" s="194"/>
      <c r="G129" s="12"/>
      <c r="H129" s="12"/>
      <c r="I129" s="13" t="s">
        <v>765</v>
      </c>
      <c r="J129" s="10" t="s">
        <v>282</v>
      </c>
      <c r="K129" s="12"/>
    </row>
    <row r="130" spans="1:11" ht="16.5" customHeight="1">
      <c r="A130" s="12"/>
      <c r="B130" s="11"/>
      <c r="C130" s="11" t="s">
        <v>276</v>
      </c>
      <c r="D130" s="5" t="s">
        <v>656</v>
      </c>
      <c r="E130" s="5"/>
      <c r="F130" s="194"/>
      <c r="G130" s="12"/>
      <c r="H130" s="12"/>
      <c r="I130" s="9"/>
      <c r="J130" s="10" t="s">
        <v>283</v>
      </c>
      <c r="K130" s="12"/>
    </row>
    <row r="131" spans="1:11" ht="16.5" customHeight="1">
      <c r="A131" s="4"/>
      <c r="B131" s="5"/>
      <c r="C131" s="5"/>
      <c r="D131" s="5"/>
      <c r="E131" s="5"/>
      <c r="F131" s="194"/>
      <c r="G131" s="4"/>
      <c r="H131" s="12"/>
      <c r="I131" s="9"/>
      <c r="J131" s="10"/>
      <c r="K131" s="12"/>
    </row>
    <row r="132" spans="1:11" ht="16.5" customHeight="1">
      <c r="A132" s="106">
        <v>21</v>
      </c>
      <c r="B132" s="5" t="s">
        <v>320</v>
      </c>
      <c r="C132" s="5" t="s">
        <v>274</v>
      </c>
      <c r="D132" s="5" t="s">
        <v>277</v>
      </c>
      <c r="E132" s="5"/>
      <c r="F132" s="194"/>
      <c r="G132" s="107">
        <v>400000</v>
      </c>
      <c r="H132" s="12"/>
      <c r="I132" s="127" t="s">
        <v>764</v>
      </c>
      <c r="J132" s="5" t="s">
        <v>281</v>
      </c>
      <c r="K132" s="12" t="s">
        <v>638</v>
      </c>
    </row>
    <row r="133" spans="1:11" ht="16.5" customHeight="1">
      <c r="A133" s="4"/>
      <c r="B133" s="5" t="s">
        <v>321</v>
      </c>
      <c r="C133" s="5" t="s">
        <v>275</v>
      </c>
      <c r="D133" s="5" t="s">
        <v>278</v>
      </c>
      <c r="E133" s="5"/>
      <c r="F133" s="194"/>
      <c r="G133" s="4"/>
      <c r="H133" s="12"/>
      <c r="I133" s="13" t="s">
        <v>765</v>
      </c>
      <c r="J133" s="5" t="s">
        <v>282</v>
      </c>
      <c r="K133" s="12"/>
    </row>
    <row r="134" spans="1:11" ht="16.5" customHeight="1">
      <c r="A134" s="4"/>
      <c r="B134" s="5"/>
      <c r="C134" s="5" t="s">
        <v>276</v>
      </c>
      <c r="D134" s="11" t="s">
        <v>656</v>
      </c>
      <c r="E134" s="5"/>
      <c r="F134" s="194"/>
      <c r="G134" s="4"/>
      <c r="H134" s="12"/>
      <c r="I134" s="9"/>
      <c r="J134" s="5" t="s">
        <v>283</v>
      </c>
      <c r="K134" s="12"/>
    </row>
    <row r="135" spans="1:11" ht="16.5" customHeight="1">
      <c r="A135" s="4"/>
      <c r="B135" s="5"/>
      <c r="C135" s="5"/>
      <c r="D135" s="11"/>
      <c r="E135" s="5"/>
      <c r="F135" s="194"/>
      <c r="G135" s="4"/>
      <c r="H135" s="4"/>
      <c r="I135" s="4"/>
      <c r="J135" s="5"/>
      <c r="K135" s="13"/>
    </row>
    <row r="136" spans="1:11" ht="16.5" customHeight="1">
      <c r="A136" s="109">
        <v>22</v>
      </c>
      <c r="B136" s="11" t="s">
        <v>323</v>
      </c>
      <c r="C136" s="11" t="s">
        <v>274</v>
      </c>
      <c r="D136" s="11" t="s">
        <v>277</v>
      </c>
      <c r="E136" s="12"/>
      <c r="F136" s="197"/>
      <c r="G136" s="108">
        <v>50000</v>
      </c>
      <c r="H136" s="4"/>
      <c r="I136" s="125" t="s">
        <v>764</v>
      </c>
      <c r="J136" s="11" t="s">
        <v>281</v>
      </c>
      <c r="K136" s="13" t="s">
        <v>638</v>
      </c>
    </row>
    <row r="137" spans="1:11" ht="16.5" customHeight="1">
      <c r="A137" s="12"/>
      <c r="B137" s="11"/>
      <c r="C137" s="11" t="s">
        <v>275</v>
      </c>
      <c r="D137" s="11" t="s">
        <v>278</v>
      </c>
      <c r="E137" s="12"/>
      <c r="F137" s="197"/>
      <c r="G137" s="12"/>
      <c r="H137" s="12"/>
      <c r="I137" s="13" t="s">
        <v>765</v>
      </c>
      <c r="J137" s="6" t="s">
        <v>282</v>
      </c>
      <c r="K137" s="13"/>
    </row>
    <row r="138" spans="1:11" ht="16.5" customHeight="1">
      <c r="A138" s="12"/>
      <c r="B138" s="11"/>
      <c r="C138" s="11" t="s">
        <v>276</v>
      </c>
      <c r="D138" s="11" t="s">
        <v>656</v>
      </c>
      <c r="E138" s="12"/>
      <c r="F138" s="197"/>
      <c r="G138" s="12"/>
      <c r="H138" s="12"/>
      <c r="I138" s="13"/>
      <c r="J138" s="6" t="s">
        <v>283</v>
      </c>
      <c r="K138" s="13"/>
    </row>
    <row r="139" spans="1:11" ht="16.5" customHeight="1">
      <c r="A139" s="12"/>
      <c r="B139" s="11"/>
      <c r="C139" s="11"/>
      <c r="D139" s="11"/>
      <c r="E139" s="12"/>
      <c r="F139" s="197"/>
      <c r="G139" s="12"/>
      <c r="H139" s="12"/>
      <c r="I139" s="13"/>
      <c r="J139" s="6"/>
      <c r="K139" s="13"/>
    </row>
    <row r="140" spans="1:11" ht="16.5" customHeight="1">
      <c r="A140" s="109">
        <v>23</v>
      </c>
      <c r="B140" s="11" t="s">
        <v>324</v>
      </c>
      <c r="C140" s="11" t="s">
        <v>274</v>
      </c>
      <c r="D140" s="11" t="s">
        <v>277</v>
      </c>
      <c r="E140" s="12"/>
      <c r="F140" s="197"/>
      <c r="G140" s="12"/>
      <c r="H140" s="108">
        <v>50000</v>
      </c>
      <c r="I140" s="125" t="s">
        <v>764</v>
      </c>
      <c r="J140" s="6" t="s">
        <v>281</v>
      </c>
      <c r="K140" s="13" t="s">
        <v>638</v>
      </c>
    </row>
    <row r="141" spans="1:11" ht="16.5" customHeight="1">
      <c r="A141" s="12"/>
      <c r="B141" s="11" t="s">
        <v>325</v>
      </c>
      <c r="C141" s="11" t="s">
        <v>275</v>
      </c>
      <c r="D141" s="11" t="s">
        <v>278</v>
      </c>
      <c r="E141" s="12"/>
      <c r="F141" s="197"/>
      <c r="G141" s="12"/>
      <c r="H141" s="12"/>
      <c r="I141" s="13" t="s">
        <v>765</v>
      </c>
      <c r="J141" s="6" t="s">
        <v>282</v>
      </c>
      <c r="K141" s="13"/>
    </row>
    <row r="142" spans="1:11" ht="16.5" customHeight="1">
      <c r="A142" s="12"/>
      <c r="B142" s="11"/>
      <c r="C142" s="11" t="s">
        <v>276</v>
      </c>
      <c r="D142" s="11" t="s">
        <v>656</v>
      </c>
      <c r="E142" s="12"/>
      <c r="F142" s="197"/>
      <c r="G142" s="12"/>
      <c r="H142" s="12"/>
      <c r="I142" s="13"/>
      <c r="J142" s="6" t="s">
        <v>283</v>
      </c>
      <c r="K142" s="13"/>
    </row>
    <row r="143" spans="1:11" ht="16.5" customHeight="1">
      <c r="A143" s="12"/>
      <c r="B143" s="11"/>
      <c r="C143" s="11"/>
      <c r="D143" s="11"/>
      <c r="E143" s="13"/>
      <c r="F143" s="197"/>
      <c r="G143" s="12"/>
      <c r="H143" s="13"/>
      <c r="I143" s="13"/>
      <c r="J143" s="6"/>
      <c r="K143" s="13"/>
    </row>
    <row r="144" spans="1:11" ht="16.5" customHeight="1">
      <c r="A144" s="109">
        <v>24</v>
      </c>
      <c r="B144" s="11" t="s">
        <v>331</v>
      </c>
      <c r="C144" s="11" t="s">
        <v>274</v>
      </c>
      <c r="D144" s="11" t="s">
        <v>277</v>
      </c>
      <c r="E144" s="13"/>
      <c r="F144" s="197"/>
      <c r="G144" s="12"/>
      <c r="H144" s="121">
        <v>300000</v>
      </c>
      <c r="I144" s="125" t="s">
        <v>764</v>
      </c>
      <c r="J144" s="11" t="s">
        <v>281</v>
      </c>
      <c r="K144" s="13" t="s">
        <v>638</v>
      </c>
    </row>
    <row r="145" spans="1:11" ht="16.5" customHeight="1">
      <c r="A145" s="12"/>
      <c r="B145" s="11"/>
      <c r="C145" s="11" t="s">
        <v>275</v>
      </c>
      <c r="D145" s="11" t="s">
        <v>278</v>
      </c>
      <c r="E145" s="13"/>
      <c r="F145" s="197"/>
      <c r="G145" s="12"/>
      <c r="H145" s="13"/>
      <c r="I145" s="13" t="s">
        <v>765</v>
      </c>
      <c r="J145" s="11" t="s">
        <v>282</v>
      </c>
      <c r="K145" s="13"/>
    </row>
    <row r="146" spans="1:11" ht="16.5" customHeight="1">
      <c r="A146" s="12"/>
      <c r="B146" s="11"/>
      <c r="C146" s="11" t="s">
        <v>276</v>
      </c>
      <c r="D146" s="11" t="s">
        <v>656</v>
      </c>
      <c r="E146" s="13"/>
      <c r="F146" s="197"/>
      <c r="G146" s="12"/>
      <c r="H146" s="13"/>
      <c r="I146" s="13"/>
      <c r="J146" s="11" t="s">
        <v>283</v>
      </c>
      <c r="K146" s="13"/>
    </row>
    <row r="147" spans="1:11" ht="16.5" customHeight="1">
      <c r="A147" s="12"/>
      <c r="B147" s="11"/>
      <c r="C147" s="11"/>
      <c r="D147" s="11"/>
      <c r="E147" s="13"/>
      <c r="F147" s="197"/>
      <c r="G147" s="12"/>
      <c r="H147" s="13"/>
      <c r="I147" s="13"/>
      <c r="J147" s="11"/>
      <c r="K147" s="13"/>
    </row>
    <row r="148" spans="1:11" ht="16.5" customHeight="1">
      <c r="A148" s="109">
        <v>25</v>
      </c>
      <c r="B148" s="11" t="s">
        <v>1460</v>
      </c>
      <c r="C148" s="11" t="s">
        <v>274</v>
      </c>
      <c r="D148" s="11" t="s">
        <v>277</v>
      </c>
      <c r="E148" s="13"/>
      <c r="F148" s="197"/>
      <c r="G148" s="12"/>
      <c r="H148" s="121">
        <v>300000</v>
      </c>
      <c r="I148" s="125" t="s">
        <v>764</v>
      </c>
      <c r="J148" s="11" t="s">
        <v>281</v>
      </c>
      <c r="K148" s="13" t="s">
        <v>638</v>
      </c>
    </row>
    <row r="149" spans="1:11" ht="16.5" customHeight="1">
      <c r="A149" s="12"/>
      <c r="B149" s="11"/>
      <c r="C149" s="11" t="s">
        <v>275</v>
      </c>
      <c r="D149" s="11" t="s">
        <v>278</v>
      </c>
      <c r="E149" s="13"/>
      <c r="F149" s="197"/>
      <c r="G149" s="12"/>
      <c r="H149" s="13"/>
      <c r="I149" s="13" t="s">
        <v>765</v>
      </c>
      <c r="J149" s="11" t="s">
        <v>282</v>
      </c>
      <c r="K149" s="13"/>
    </row>
    <row r="150" spans="1:11" ht="16.5" customHeight="1">
      <c r="A150" s="12"/>
      <c r="B150" s="11"/>
      <c r="C150" s="11" t="s">
        <v>276</v>
      </c>
      <c r="D150" s="11" t="s">
        <v>656</v>
      </c>
      <c r="E150" s="13"/>
      <c r="F150" s="197"/>
      <c r="G150" s="12"/>
      <c r="H150" s="13"/>
      <c r="I150" s="13"/>
      <c r="J150" s="11" t="s">
        <v>283</v>
      </c>
      <c r="K150" s="13"/>
    </row>
    <row r="151" spans="1:11" s="260" customFormat="1" ht="16.5" customHeight="1">
      <c r="A151" s="599" t="s">
        <v>1</v>
      </c>
      <c r="B151" s="599" t="s">
        <v>1041</v>
      </c>
      <c r="C151" s="599" t="s">
        <v>3</v>
      </c>
      <c r="D151" s="599" t="s">
        <v>4</v>
      </c>
      <c r="E151" s="605" t="s">
        <v>5</v>
      </c>
      <c r="F151" s="606"/>
      <c r="G151" s="606"/>
      <c r="H151" s="607"/>
      <c r="I151" s="256" t="s">
        <v>631</v>
      </c>
      <c r="J151" s="599" t="s">
        <v>7</v>
      </c>
      <c r="K151" s="443" t="s">
        <v>8</v>
      </c>
    </row>
    <row r="152" spans="1:11" s="260" customFormat="1" ht="16.5" customHeight="1">
      <c r="A152" s="600"/>
      <c r="B152" s="600"/>
      <c r="C152" s="600"/>
      <c r="D152" s="600"/>
      <c r="E152" s="254">
        <v>2559</v>
      </c>
      <c r="F152" s="457"/>
      <c r="G152" s="254">
        <v>2560</v>
      </c>
      <c r="H152" s="254">
        <v>2561</v>
      </c>
      <c r="I152" s="255" t="s">
        <v>640</v>
      </c>
      <c r="J152" s="600"/>
      <c r="K152" s="611" t="s">
        <v>9</v>
      </c>
    </row>
    <row r="153" spans="1:11" s="260" customFormat="1" ht="16.5" customHeight="1">
      <c r="A153" s="601"/>
      <c r="B153" s="601"/>
      <c r="C153" s="601"/>
      <c r="D153" s="601"/>
      <c r="E153" s="105" t="s">
        <v>6</v>
      </c>
      <c r="F153" s="458"/>
      <c r="G153" s="105" t="s">
        <v>6</v>
      </c>
      <c r="H153" s="105" t="s">
        <v>6</v>
      </c>
      <c r="I153" s="105"/>
      <c r="J153" s="601"/>
      <c r="K153" s="612"/>
    </row>
    <row r="154" spans="1:11" s="7" customFormat="1" ht="16.5" customHeight="1">
      <c r="A154" s="106">
        <v>26</v>
      </c>
      <c r="B154" s="11" t="s">
        <v>1461</v>
      </c>
      <c r="C154" s="11" t="s">
        <v>274</v>
      </c>
      <c r="D154" s="11" t="s">
        <v>277</v>
      </c>
      <c r="E154" s="12"/>
      <c r="F154" s="197"/>
      <c r="G154" s="108">
        <v>200000</v>
      </c>
      <c r="H154" s="12"/>
      <c r="I154" s="125" t="s">
        <v>764</v>
      </c>
      <c r="J154" s="11" t="s">
        <v>281</v>
      </c>
      <c r="K154" s="12" t="s">
        <v>638</v>
      </c>
    </row>
    <row r="155" spans="1:11" s="7" customFormat="1" ht="16.5" customHeight="1">
      <c r="A155" s="4"/>
      <c r="B155" s="11" t="s">
        <v>326</v>
      </c>
      <c r="C155" s="11" t="s">
        <v>275</v>
      </c>
      <c r="D155" s="11" t="s">
        <v>278</v>
      </c>
      <c r="E155" s="12"/>
      <c r="F155" s="197"/>
      <c r="G155" s="12"/>
      <c r="H155" s="12"/>
      <c r="I155" s="13" t="s">
        <v>765</v>
      </c>
      <c r="J155" s="11" t="s">
        <v>282</v>
      </c>
      <c r="K155" s="12"/>
    </row>
    <row r="156" spans="1:11" s="7" customFormat="1" ht="16.5" customHeight="1">
      <c r="A156" s="12"/>
      <c r="B156" s="11"/>
      <c r="C156" s="11" t="s">
        <v>276</v>
      </c>
      <c r="D156" s="11" t="s">
        <v>656</v>
      </c>
      <c r="E156" s="12"/>
      <c r="F156" s="197"/>
      <c r="G156" s="12"/>
      <c r="H156" s="12"/>
      <c r="I156" s="12"/>
      <c r="J156" s="11" t="s">
        <v>283</v>
      </c>
      <c r="K156" s="12"/>
    </row>
    <row r="157" spans="1:11" s="7" customFormat="1" ht="16.5" customHeight="1">
      <c r="A157" s="12"/>
      <c r="B157" s="11"/>
      <c r="C157" s="11"/>
      <c r="D157" s="11"/>
      <c r="E157" s="12"/>
      <c r="F157" s="197"/>
      <c r="G157" s="12"/>
      <c r="H157" s="12"/>
      <c r="I157" s="12"/>
      <c r="J157" s="11"/>
      <c r="K157" s="12"/>
    </row>
    <row r="158" spans="1:11" s="7" customFormat="1" ht="16.5" customHeight="1">
      <c r="A158" s="109">
        <v>27</v>
      </c>
      <c r="B158" s="11" t="s">
        <v>1463</v>
      </c>
      <c r="C158" s="11" t="s">
        <v>274</v>
      </c>
      <c r="D158" s="11" t="s">
        <v>277</v>
      </c>
      <c r="E158" s="12"/>
      <c r="F158" s="197"/>
      <c r="G158" s="12"/>
      <c r="H158" s="108">
        <v>150000</v>
      </c>
      <c r="I158" s="125" t="s">
        <v>764</v>
      </c>
      <c r="J158" s="11" t="s">
        <v>281</v>
      </c>
      <c r="K158" s="12" t="s">
        <v>638</v>
      </c>
    </row>
    <row r="159" spans="1:11" s="7" customFormat="1" ht="16.5" customHeight="1">
      <c r="A159" s="12"/>
      <c r="B159" s="11" t="s">
        <v>1462</v>
      </c>
      <c r="C159" s="11" t="s">
        <v>275</v>
      </c>
      <c r="D159" s="11" t="s">
        <v>278</v>
      </c>
      <c r="E159" s="12"/>
      <c r="F159" s="197"/>
      <c r="G159" s="12"/>
      <c r="H159" s="12"/>
      <c r="I159" s="13" t="s">
        <v>765</v>
      </c>
      <c r="J159" s="11" t="s">
        <v>282</v>
      </c>
      <c r="K159" s="12"/>
    </row>
    <row r="160" spans="1:11" s="7" customFormat="1" ht="16.5" customHeight="1">
      <c r="A160" s="12"/>
      <c r="B160" s="11"/>
      <c r="C160" s="11" t="s">
        <v>276</v>
      </c>
      <c r="D160" s="11" t="s">
        <v>656</v>
      </c>
      <c r="E160" s="12"/>
      <c r="F160" s="197"/>
      <c r="G160" s="12"/>
      <c r="H160" s="12"/>
      <c r="I160" s="12"/>
      <c r="J160" s="11" t="s">
        <v>283</v>
      </c>
      <c r="K160" s="12"/>
    </row>
    <row r="161" spans="1:12" s="7" customFormat="1" ht="16.5" customHeight="1">
      <c r="A161" s="12"/>
      <c r="B161" s="11"/>
      <c r="C161" s="11"/>
      <c r="D161" s="11" t="s">
        <v>625</v>
      </c>
      <c r="E161" s="12"/>
      <c r="F161" s="197"/>
      <c r="G161" s="12"/>
      <c r="H161" s="12"/>
      <c r="I161" s="12"/>
      <c r="J161" s="11"/>
      <c r="K161" s="12"/>
    </row>
    <row r="162" spans="1:12" s="7" customFormat="1" ht="16.5" customHeight="1">
      <c r="A162" s="109">
        <v>28</v>
      </c>
      <c r="B162" s="11" t="s">
        <v>1362</v>
      </c>
      <c r="C162" s="11" t="s">
        <v>274</v>
      </c>
      <c r="D162" s="11" t="s">
        <v>277</v>
      </c>
      <c r="E162" s="12"/>
      <c r="F162" s="197"/>
      <c r="G162" s="12"/>
      <c r="H162" s="108">
        <v>100000</v>
      </c>
      <c r="I162" s="125" t="s">
        <v>764</v>
      </c>
      <c r="J162" s="11" t="s">
        <v>281</v>
      </c>
      <c r="K162" s="12" t="s">
        <v>638</v>
      </c>
      <c r="L162" s="250" t="s">
        <v>1242</v>
      </c>
    </row>
    <row r="163" spans="1:12" s="7" customFormat="1" ht="16.5" customHeight="1">
      <c r="A163" s="12"/>
      <c r="B163" s="11" t="s">
        <v>1363</v>
      </c>
      <c r="C163" s="11" t="s">
        <v>275</v>
      </c>
      <c r="D163" s="11" t="s">
        <v>278</v>
      </c>
      <c r="E163" s="12"/>
      <c r="F163" s="197"/>
      <c r="G163" s="12"/>
      <c r="H163" s="12"/>
      <c r="I163" s="13" t="s">
        <v>765</v>
      </c>
      <c r="J163" s="11" t="s">
        <v>282</v>
      </c>
      <c r="K163" s="12"/>
      <c r="L163" s="250"/>
    </row>
    <row r="164" spans="1:12" s="7" customFormat="1" ht="16.5" customHeight="1">
      <c r="A164" s="12"/>
      <c r="B164" s="11"/>
      <c r="C164" s="11" t="s">
        <v>276</v>
      </c>
      <c r="D164" s="11" t="s">
        <v>656</v>
      </c>
      <c r="E164" s="12"/>
      <c r="F164" s="197"/>
      <c r="G164" s="12"/>
      <c r="H164" s="12"/>
      <c r="I164" s="12"/>
      <c r="J164" s="11" t="s">
        <v>283</v>
      </c>
      <c r="K164" s="12"/>
      <c r="L164" s="250"/>
    </row>
    <row r="165" spans="1:12" s="7" customFormat="1" ht="16.5" customHeight="1">
      <c r="A165" s="4"/>
      <c r="B165" s="5"/>
      <c r="C165" s="5"/>
      <c r="D165" s="11"/>
      <c r="E165" s="4"/>
      <c r="F165" s="197"/>
      <c r="G165" s="4"/>
      <c r="H165" s="12"/>
      <c r="I165" s="9"/>
      <c r="J165" s="11"/>
      <c r="K165" s="12"/>
      <c r="L165" s="250"/>
    </row>
    <row r="166" spans="1:12" s="7" customFormat="1" ht="16.5" customHeight="1">
      <c r="A166" s="106">
        <v>29</v>
      </c>
      <c r="B166" s="5" t="s">
        <v>1228</v>
      </c>
      <c r="C166" s="5" t="s">
        <v>256</v>
      </c>
      <c r="D166" s="11" t="s">
        <v>1794</v>
      </c>
      <c r="E166" s="448">
        <v>500000</v>
      </c>
      <c r="F166" s="197"/>
      <c r="G166" s="4"/>
      <c r="H166" s="108"/>
      <c r="I166" s="9" t="s">
        <v>1797</v>
      </c>
      <c r="J166" s="11" t="s">
        <v>1799</v>
      </c>
      <c r="K166" s="12" t="s">
        <v>638</v>
      </c>
      <c r="L166" s="250" t="s">
        <v>625</v>
      </c>
    </row>
    <row r="167" spans="1:12" s="7" customFormat="1" ht="16.5" customHeight="1">
      <c r="A167" s="4"/>
      <c r="B167" s="5" t="s">
        <v>625</v>
      </c>
      <c r="C167" s="5" t="s">
        <v>257</v>
      </c>
      <c r="D167" s="11"/>
      <c r="E167" s="4"/>
      <c r="F167" s="197"/>
      <c r="G167" s="4"/>
      <c r="H167" s="12"/>
      <c r="I167" s="9" t="s">
        <v>1798</v>
      </c>
      <c r="J167" s="11" t="s">
        <v>1800</v>
      </c>
      <c r="K167" s="11"/>
      <c r="L167" s="250"/>
    </row>
    <row r="168" spans="1:12" s="7" customFormat="1" ht="16.5" customHeight="1">
      <c r="A168" s="4"/>
      <c r="B168" s="5"/>
      <c r="C168" s="5" t="s">
        <v>258</v>
      </c>
      <c r="D168" s="11"/>
      <c r="E168" s="4"/>
      <c r="F168" s="197"/>
      <c r="G168" s="4"/>
      <c r="H168" s="12"/>
      <c r="I168" s="9" t="s">
        <v>625</v>
      </c>
      <c r="J168" s="11"/>
      <c r="K168" s="11"/>
      <c r="L168" s="250"/>
    </row>
    <row r="169" spans="1:12" s="7" customFormat="1" ht="16.5" customHeight="1">
      <c r="A169" s="109"/>
      <c r="B169" s="11"/>
      <c r="C169" s="11"/>
      <c r="D169" s="11"/>
      <c r="E169" s="12"/>
      <c r="F169" s="197"/>
      <c r="G169" s="12"/>
      <c r="H169" s="12"/>
      <c r="I169" s="12"/>
      <c r="J169" s="11"/>
      <c r="K169" s="12"/>
    </row>
    <row r="170" spans="1:12" s="7" customFormat="1" ht="16.5" customHeight="1">
      <c r="A170" s="106">
        <v>30</v>
      </c>
      <c r="B170" s="5" t="s">
        <v>1339</v>
      </c>
      <c r="C170" s="5" t="s">
        <v>256</v>
      </c>
      <c r="D170" s="11" t="s">
        <v>1795</v>
      </c>
      <c r="E170" s="448" t="s">
        <v>625</v>
      </c>
      <c r="F170" s="197"/>
      <c r="G170" s="448">
        <v>100000</v>
      </c>
      <c r="H170" s="108"/>
      <c r="I170" s="9" t="s">
        <v>1797</v>
      </c>
      <c r="J170" s="11" t="s">
        <v>1799</v>
      </c>
      <c r="K170" s="12" t="s">
        <v>638</v>
      </c>
      <c r="L170" s="250" t="s">
        <v>625</v>
      </c>
    </row>
    <row r="171" spans="1:12" s="7" customFormat="1" ht="16.5" customHeight="1">
      <c r="A171" s="4"/>
      <c r="B171" s="5" t="s">
        <v>625</v>
      </c>
      <c r="C171" s="5" t="s">
        <v>257</v>
      </c>
      <c r="D171" s="11"/>
      <c r="E171" s="4"/>
      <c r="F171" s="197"/>
      <c r="G171" s="4"/>
      <c r="H171" s="12"/>
      <c r="I171" s="9" t="s">
        <v>1798</v>
      </c>
      <c r="J171" s="11" t="s">
        <v>1800</v>
      </c>
      <c r="K171" s="11"/>
      <c r="L171" s="250"/>
    </row>
    <row r="172" spans="1:12" s="7" customFormat="1" ht="16.5" customHeight="1">
      <c r="A172" s="4"/>
      <c r="B172" s="5"/>
      <c r="C172" s="5" t="s">
        <v>258</v>
      </c>
      <c r="D172" s="11"/>
      <c r="E172" s="4"/>
      <c r="F172" s="197"/>
      <c r="G172" s="4"/>
      <c r="H172" s="12"/>
      <c r="I172" s="9" t="s">
        <v>625</v>
      </c>
      <c r="J172" s="11"/>
      <c r="K172" s="11"/>
      <c r="L172" s="250"/>
    </row>
    <row r="173" spans="1:12" s="7" customFormat="1" ht="16.5" customHeight="1">
      <c r="A173" s="109"/>
      <c r="B173" s="11"/>
      <c r="C173" s="11"/>
      <c r="D173" s="11"/>
      <c r="E173" s="12"/>
      <c r="F173" s="197"/>
      <c r="G173" s="108"/>
      <c r="H173" s="12"/>
      <c r="I173" s="12"/>
      <c r="J173" s="11"/>
      <c r="K173" s="12"/>
    </row>
    <row r="174" spans="1:12" s="7" customFormat="1" ht="16.5" customHeight="1">
      <c r="A174" s="106">
        <v>31</v>
      </c>
      <c r="B174" s="5" t="s">
        <v>1340</v>
      </c>
      <c r="C174" s="5" t="s">
        <v>256</v>
      </c>
      <c r="D174" s="11" t="s">
        <v>1796</v>
      </c>
      <c r="E174" s="448" t="s">
        <v>625</v>
      </c>
      <c r="F174" s="197"/>
      <c r="G174" s="448">
        <v>100000</v>
      </c>
      <c r="H174" s="108"/>
      <c r="I174" s="9" t="s">
        <v>1797</v>
      </c>
      <c r="J174" s="11" t="s">
        <v>1799</v>
      </c>
      <c r="K174" s="12" t="s">
        <v>638</v>
      </c>
    </row>
    <row r="175" spans="1:12" s="7" customFormat="1" ht="16.5" customHeight="1">
      <c r="A175" s="4"/>
      <c r="B175" s="5" t="s">
        <v>625</v>
      </c>
      <c r="C175" s="5" t="s">
        <v>257</v>
      </c>
      <c r="D175" s="11"/>
      <c r="E175" s="4"/>
      <c r="F175" s="197"/>
      <c r="G175" s="4"/>
      <c r="H175" s="12"/>
      <c r="I175" s="9" t="s">
        <v>1798</v>
      </c>
      <c r="J175" s="11" t="s">
        <v>1800</v>
      </c>
      <c r="K175" s="11"/>
    </row>
    <row r="176" spans="1:12" ht="16.5" customHeight="1">
      <c r="A176" s="93"/>
      <c r="B176" s="110"/>
      <c r="C176" s="110" t="s">
        <v>258</v>
      </c>
      <c r="D176" s="79"/>
      <c r="E176" s="93"/>
      <c r="F176" s="198"/>
      <c r="G176" s="93"/>
      <c r="H176" s="78"/>
      <c r="I176" s="80" t="s">
        <v>625</v>
      </c>
      <c r="J176" s="79"/>
      <c r="K176" s="79"/>
    </row>
    <row r="177" spans="1:12" ht="16.5" customHeight="1">
      <c r="A177" s="9"/>
      <c r="B177" s="10"/>
      <c r="C177" s="10"/>
      <c r="D177" s="10"/>
      <c r="E177" s="9"/>
      <c r="F177" s="9"/>
      <c r="G177" s="9"/>
      <c r="H177" s="9"/>
      <c r="I177" s="9"/>
      <c r="J177" s="10"/>
      <c r="K177" s="10"/>
    </row>
    <row r="178" spans="1:12" ht="16.5" customHeight="1">
      <c r="A178" s="9"/>
      <c r="B178" s="10"/>
      <c r="C178" s="10"/>
      <c r="D178" s="10"/>
      <c r="E178" s="9"/>
      <c r="F178" s="9"/>
      <c r="G178" s="9"/>
      <c r="H178" s="9"/>
      <c r="I178" s="9"/>
      <c r="J178" s="10"/>
      <c r="K178" s="10"/>
    </row>
    <row r="179" spans="1:12" ht="16.5" customHeight="1">
      <c r="A179" s="9"/>
      <c r="B179" s="10"/>
      <c r="C179" s="10"/>
      <c r="D179" s="10"/>
      <c r="E179" s="9"/>
      <c r="F179" s="9"/>
      <c r="G179" s="9"/>
      <c r="H179" s="9"/>
      <c r="I179" s="9"/>
      <c r="J179" s="10"/>
      <c r="K179" s="10"/>
    </row>
    <row r="180" spans="1:12" ht="16.5" customHeight="1">
      <c r="A180" s="9"/>
      <c r="B180" s="10"/>
      <c r="C180" s="10"/>
      <c r="D180" s="10"/>
      <c r="E180" s="9"/>
      <c r="F180" s="9"/>
      <c r="G180" s="9"/>
      <c r="H180" s="9"/>
      <c r="I180" s="9"/>
      <c r="J180" s="10"/>
      <c r="K180" s="10"/>
    </row>
    <row r="181" spans="1:12" s="260" customFormat="1" ht="16.5" customHeight="1">
      <c r="A181" s="608" t="s">
        <v>0</v>
      </c>
      <c r="B181" s="608"/>
      <c r="C181" s="608"/>
      <c r="D181" s="608"/>
      <c r="E181" s="608"/>
      <c r="F181" s="608"/>
      <c r="G181" s="608"/>
      <c r="H181" s="608"/>
      <c r="I181" s="608"/>
      <c r="J181" s="608"/>
      <c r="K181" s="608"/>
    </row>
    <row r="182" spans="1:12" s="260" customFormat="1" ht="16.5" customHeight="1">
      <c r="A182" s="609" t="s">
        <v>1042</v>
      </c>
      <c r="B182" s="609"/>
      <c r="C182" s="609"/>
      <c r="D182" s="609"/>
      <c r="E182" s="609"/>
      <c r="F182" s="609"/>
      <c r="G182" s="609"/>
      <c r="H182" s="609"/>
      <c r="I182" s="609"/>
      <c r="J182" s="609"/>
      <c r="K182" s="609"/>
    </row>
    <row r="183" spans="1:12" s="260" customFormat="1" ht="18.75" customHeight="1">
      <c r="A183" s="609" t="s">
        <v>630</v>
      </c>
      <c r="B183" s="609"/>
      <c r="C183" s="609"/>
      <c r="D183" s="609"/>
      <c r="E183" s="609"/>
      <c r="F183" s="609"/>
      <c r="G183" s="609"/>
      <c r="H183" s="609"/>
      <c r="I183" s="609"/>
      <c r="J183" s="609"/>
      <c r="K183" s="609"/>
    </row>
    <row r="184" spans="1:12" s="260" customFormat="1" ht="16.5" customHeight="1">
      <c r="A184" s="262" t="s">
        <v>851</v>
      </c>
      <c r="B184" s="259"/>
      <c r="C184" s="259"/>
      <c r="D184" s="259"/>
      <c r="E184" s="259"/>
      <c r="F184" s="259"/>
      <c r="G184" s="259"/>
      <c r="H184" s="259"/>
      <c r="I184" s="259"/>
      <c r="J184" s="259"/>
      <c r="K184" s="259"/>
    </row>
    <row r="185" spans="1:12" s="260" customFormat="1" ht="16.5" customHeight="1">
      <c r="A185" s="262" t="s">
        <v>1010</v>
      </c>
      <c r="B185" s="259"/>
      <c r="C185" s="259"/>
      <c r="D185" s="259"/>
      <c r="E185" s="259"/>
      <c r="F185" s="259"/>
      <c r="G185" s="259"/>
      <c r="H185" s="259"/>
      <c r="I185" s="259"/>
      <c r="J185" s="259"/>
      <c r="K185" s="259"/>
    </row>
    <row r="186" spans="1:12" s="260" customFormat="1" ht="16.5" customHeight="1">
      <c r="A186" s="610" t="s">
        <v>655</v>
      </c>
      <c r="B186" s="610"/>
      <c r="C186" s="610"/>
      <c r="D186" s="610"/>
      <c r="E186" s="610"/>
      <c r="F186" s="610"/>
      <c r="G186" s="610"/>
      <c r="H186" s="610"/>
      <c r="I186" s="610"/>
      <c r="J186" s="610"/>
      <c r="K186" s="610"/>
    </row>
    <row r="187" spans="1:12" s="260" customFormat="1" ht="16.5" customHeight="1">
      <c r="A187" s="261"/>
      <c r="B187" s="598" t="s">
        <v>1011</v>
      </c>
      <c r="C187" s="598"/>
      <c r="D187" s="598"/>
      <c r="E187" s="598"/>
      <c r="F187" s="598"/>
      <c r="G187" s="598"/>
      <c r="H187" s="598"/>
      <c r="I187" s="598"/>
      <c r="J187" s="598"/>
      <c r="K187" s="598"/>
    </row>
    <row r="188" spans="1:12" s="7" customFormat="1" ht="16.5" customHeight="1">
      <c r="A188" s="264"/>
      <c r="B188" s="264"/>
      <c r="C188" s="264"/>
      <c r="D188" s="264"/>
      <c r="E188" s="264"/>
      <c r="F188" s="264"/>
      <c r="G188" s="264"/>
      <c r="H188" s="264"/>
      <c r="I188" s="263"/>
      <c r="J188" s="264"/>
      <c r="K188" s="264"/>
    </row>
    <row r="189" spans="1:12" s="253" customFormat="1" ht="16.5" customHeight="1">
      <c r="A189" s="599" t="s">
        <v>1</v>
      </c>
      <c r="B189" s="599" t="s">
        <v>1041</v>
      </c>
      <c r="C189" s="599" t="s">
        <v>3</v>
      </c>
      <c r="D189" s="599" t="s">
        <v>4</v>
      </c>
      <c r="E189" s="605" t="s">
        <v>5</v>
      </c>
      <c r="F189" s="606"/>
      <c r="G189" s="606"/>
      <c r="H189" s="607"/>
      <c r="I189" s="256" t="s">
        <v>631</v>
      </c>
      <c r="J189" s="599" t="s">
        <v>7</v>
      </c>
      <c r="K189" s="257" t="s">
        <v>8</v>
      </c>
    </row>
    <row r="190" spans="1:12" s="253" customFormat="1" ht="16.5" customHeight="1">
      <c r="A190" s="600"/>
      <c r="B190" s="600"/>
      <c r="C190" s="600"/>
      <c r="D190" s="600"/>
      <c r="E190" s="254">
        <v>2559</v>
      </c>
      <c r="F190" s="457"/>
      <c r="G190" s="254">
        <v>2560</v>
      </c>
      <c r="H190" s="254">
        <v>2561</v>
      </c>
      <c r="I190" s="255" t="s">
        <v>640</v>
      </c>
      <c r="J190" s="600"/>
      <c r="K190" s="600" t="s">
        <v>9</v>
      </c>
    </row>
    <row r="191" spans="1:12" s="253" customFormat="1" ht="16.5" customHeight="1">
      <c r="A191" s="601"/>
      <c r="B191" s="601"/>
      <c r="C191" s="601"/>
      <c r="D191" s="601"/>
      <c r="E191" s="105" t="s">
        <v>6</v>
      </c>
      <c r="F191" s="458"/>
      <c r="G191" s="105" t="s">
        <v>6</v>
      </c>
      <c r="H191" s="105" t="s">
        <v>6</v>
      </c>
      <c r="I191" s="105"/>
      <c r="J191" s="601"/>
      <c r="K191" s="601"/>
    </row>
    <row r="192" spans="1:12" s="7" customFormat="1" ht="16.5" customHeight="1">
      <c r="A192" s="109">
        <v>1</v>
      </c>
      <c r="B192" s="11" t="s">
        <v>1208</v>
      </c>
      <c r="C192" s="11" t="s">
        <v>674</v>
      </c>
      <c r="D192" s="11" t="s">
        <v>677</v>
      </c>
      <c r="E192" s="108">
        <v>20000</v>
      </c>
      <c r="F192" s="456"/>
      <c r="G192" s="108"/>
      <c r="H192" s="12"/>
      <c r="I192" s="449" t="s">
        <v>1443</v>
      </c>
      <c r="J192" s="11" t="s">
        <v>332</v>
      </c>
      <c r="K192" s="13" t="s">
        <v>1043</v>
      </c>
      <c r="L192" s="7" t="s">
        <v>1403</v>
      </c>
    </row>
    <row r="193" spans="1:12" s="7" customFormat="1" ht="16.5" customHeight="1">
      <c r="A193" s="12"/>
      <c r="B193" s="11" t="s">
        <v>1209</v>
      </c>
      <c r="C193" s="11" t="s">
        <v>675</v>
      </c>
      <c r="D193" s="11" t="s">
        <v>678</v>
      </c>
      <c r="E193" s="12"/>
      <c r="F193" s="197"/>
      <c r="G193" s="12"/>
      <c r="H193" s="12"/>
      <c r="I193" s="30" t="s">
        <v>765</v>
      </c>
      <c r="J193" s="11" t="s">
        <v>333</v>
      </c>
      <c r="K193" s="13"/>
    </row>
    <row r="194" spans="1:12" s="7" customFormat="1" ht="16.5" customHeight="1">
      <c r="A194" s="12"/>
      <c r="B194" s="11"/>
      <c r="C194" s="11" t="s">
        <v>676</v>
      </c>
      <c r="D194" s="11"/>
      <c r="E194" s="12"/>
      <c r="F194" s="197"/>
      <c r="G194" s="12"/>
      <c r="H194" s="12"/>
      <c r="I194" s="30"/>
      <c r="J194" s="11"/>
      <c r="K194" s="13"/>
    </row>
    <row r="195" spans="1:12" s="7" customFormat="1" ht="16.5" customHeight="1">
      <c r="A195" s="12"/>
      <c r="B195" s="11"/>
      <c r="C195" s="11"/>
      <c r="D195" s="11"/>
      <c r="E195" s="12"/>
      <c r="F195" s="197"/>
      <c r="G195" s="12"/>
      <c r="H195" s="12"/>
      <c r="I195" s="4"/>
      <c r="J195" s="11"/>
      <c r="K195" s="13"/>
    </row>
    <row r="196" spans="1:12" s="7" customFormat="1" ht="16.5" customHeight="1">
      <c r="A196" s="109">
        <v>2</v>
      </c>
      <c r="B196" s="7" t="s">
        <v>1361</v>
      </c>
      <c r="C196" s="11" t="s">
        <v>334</v>
      </c>
      <c r="D196" s="11" t="s">
        <v>1444</v>
      </c>
      <c r="E196" s="12"/>
      <c r="F196" s="197"/>
      <c r="G196" s="12"/>
      <c r="H196" s="108">
        <v>20000</v>
      </c>
      <c r="I196" s="449" t="s">
        <v>1012</v>
      </c>
      <c r="J196" s="11" t="s">
        <v>1448</v>
      </c>
      <c r="K196" s="13" t="s">
        <v>638</v>
      </c>
      <c r="L196" s="7" t="s">
        <v>1403</v>
      </c>
    </row>
    <row r="197" spans="1:12" s="7" customFormat="1" ht="16.5" customHeight="1">
      <c r="A197" s="12"/>
      <c r="B197" s="11"/>
      <c r="C197" s="11" t="s">
        <v>335</v>
      </c>
      <c r="D197" s="11" t="s">
        <v>625</v>
      </c>
      <c r="E197" s="12"/>
      <c r="F197" s="197"/>
      <c r="G197" s="12"/>
      <c r="H197" s="12"/>
      <c r="I197" s="30" t="s">
        <v>1445</v>
      </c>
      <c r="J197" s="11" t="s">
        <v>1449</v>
      </c>
      <c r="K197" s="13"/>
    </row>
    <row r="198" spans="1:12" s="7" customFormat="1" ht="16.5" customHeight="1">
      <c r="A198" s="12"/>
      <c r="B198" s="11"/>
      <c r="C198" s="11" t="s">
        <v>336</v>
      </c>
      <c r="D198" s="11" t="s">
        <v>625</v>
      </c>
      <c r="E198" s="12"/>
      <c r="F198" s="197"/>
      <c r="G198" s="12"/>
      <c r="H198" s="12"/>
      <c r="I198" s="30" t="s">
        <v>1446</v>
      </c>
      <c r="J198" s="11"/>
      <c r="K198" s="13"/>
    </row>
    <row r="199" spans="1:12" s="7" customFormat="1" ht="16.5" customHeight="1">
      <c r="A199" s="12"/>
      <c r="B199" s="11"/>
      <c r="C199" s="11"/>
      <c r="D199" s="11"/>
      <c r="E199" s="12"/>
      <c r="F199" s="197"/>
      <c r="G199" s="12"/>
      <c r="H199" s="12"/>
      <c r="I199" s="30" t="s">
        <v>1447</v>
      </c>
      <c r="J199" s="11"/>
      <c r="K199" s="13"/>
    </row>
    <row r="200" spans="1:12" s="7" customFormat="1" ht="16.5" customHeight="1">
      <c r="A200" s="12"/>
      <c r="B200" s="11"/>
      <c r="C200" s="11"/>
      <c r="D200" s="11"/>
      <c r="E200" s="12"/>
      <c r="F200" s="197"/>
      <c r="G200" s="12"/>
      <c r="H200" s="12"/>
      <c r="I200" s="12"/>
      <c r="J200" s="11"/>
      <c r="K200" s="13"/>
    </row>
    <row r="201" spans="1:12" s="7" customFormat="1" ht="16.5" customHeight="1">
      <c r="A201" s="12"/>
      <c r="B201" s="11"/>
      <c r="C201" s="11"/>
      <c r="D201" s="11"/>
      <c r="E201" s="12"/>
      <c r="F201" s="197"/>
      <c r="G201" s="12"/>
      <c r="H201" s="12"/>
      <c r="I201" s="12"/>
      <c r="J201" s="11"/>
      <c r="K201" s="13"/>
    </row>
    <row r="202" spans="1:12" s="7" customFormat="1" ht="16.5" customHeight="1">
      <c r="A202" s="12"/>
      <c r="B202" s="11"/>
      <c r="C202" s="11"/>
      <c r="D202" s="11"/>
      <c r="E202" s="12"/>
      <c r="F202" s="197"/>
      <c r="G202" s="12"/>
      <c r="H202" s="12"/>
      <c r="I202" s="12"/>
      <c r="J202" s="11"/>
      <c r="K202" s="13"/>
    </row>
    <row r="203" spans="1:12" s="7" customFormat="1" ht="16.5" customHeight="1">
      <c r="A203" s="12"/>
      <c r="B203" s="11"/>
      <c r="C203" s="11"/>
      <c r="D203" s="11"/>
      <c r="E203" s="12"/>
      <c r="F203" s="197"/>
      <c r="G203" s="12"/>
      <c r="H203" s="12"/>
      <c r="I203" s="12"/>
      <c r="J203" s="11"/>
      <c r="K203" s="13"/>
    </row>
    <row r="204" spans="1:12" s="7" customFormat="1" ht="16.5" customHeight="1">
      <c r="A204" s="12"/>
      <c r="B204" s="11"/>
      <c r="C204" s="11"/>
      <c r="D204" s="11"/>
      <c r="E204" s="12"/>
      <c r="F204" s="197"/>
      <c r="G204" s="12"/>
      <c r="H204" s="12"/>
      <c r="I204" s="12"/>
      <c r="J204" s="11"/>
      <c r="K204" s="13"/>
    </row>
    <row r="205" spans="1:12" s="7" customFormat="1" ht="16.5" customHeight="1">
      <c r="A205" s="12"/>
      <c r="B205" s="11"/>
      <c r="C205" s="11"/>
      <c r="D205" s="11"/>
      <c r="E205" s="12"/>
      <c r="F205" s="197"/>
      <c r="G205" s="12"/>
      <c r="H205" s="12"/>
      <c r="I205" s="12"/>
      <c r="J205" s="11"/>
      <c r="K205" s="13"/>
    </row>
    <row r="206" spans="1:12" ht="16.5" customHeight="1">
      <c r="A206" s="12"/>
      <c r="B206" s="11"/>
      <c r="C206" s="11"/>
      <c r="D206" s="11"/>
      <c r="E206" s="12"/>
      <c r="F206" s="197"/>
      <c r="G206" s="12"/>
      <c r="H206" s="12"/>
      <c r="I206" s="12"/>
      <c r="J206" s="11"/>
      <c r="K206" s="13"/>
    </row>
    <row r="207" spans="1:12" ht="16.5" customHeight="1">
      <c r="A207" s="12"/>
      <c r="B207" s="11"/>
      <c r="C207" s="11"/>
      <c r="D207" s="11"/>
      <c r="E207" s="12"/>
      <c r="F207" s="197"/>
      <c r="G207" s="12"/>
      <c r="H207" s="12"/>
      <c r="I207" s="12"/>
      <c r="J207" s="11"/>
      <c r="K207" s="13"/>
    </row>
    <row r="208" spans="1:12" ht="16.5" customHeight="1">
      <c r="A208" s="78"/>
      <c r="B208" s="79"/>
      <c r="C208" s="79"/>
      <c r="D208" s="79"/>
      <c r="E208" s="78"/>
      <c r="F208" s="198"/>
      <c r="G208" s="78"/>
      <c r="H208" s="78"/>
      <c r="I208" s="78" t="s">
        <v>625</v>
      </c>
      <c r="J208" s="79"/>
      <c r="K208" s="78"/>
    </row>
    <row r="209" spans="1:11" ht="16.5" customHeight="1">
      <c r="A209" s="602"/>
      <c r="B209" s="603"/>
      <c r="C209" s="603"/>
      <c r="D209" s="603"/>
      <c r="E209" s="603"/>
      <c r="F209" s="603"/>
      <c r="G209" s="603"/>
      <c r="H209" s="603"/>
      <c r="I209" s="603"/>
      <c r="J209" s="603"/>
      <c r="K209" s="604"/>
    </row>
  </sheetData>
  <mergeCells count="65">
    <mergeCell ref="A186:K186"/>
    <mergeCell ref="A181:K181"/>
    <mergeCell ref="A182:K182"/>
    <mergeCell ref="A183:K183"/>
    <mergeCell ref="J121:J123"/>
    <mergeCell ref="K122:K123"/>
    <mergeCell ref="A121:A123"/>
    <mergeCell ref="B121:B123"/>
    <mergeCell ref="C121:C123"/>
    <mergeCell ref="D121:D123"/>
    <mergeCell ref="E121:H121"/>
    <mergeCell ref="J151:J153"/>
    <mergeCell ref="K152:K153"/>
    <mergeCell ref="A151:A153"/>
    <mergeCell ref="B151:B153"/>
    <mergeCell ref="C151:C153"/>
    <mergeCell ref="D151:D153"/>
    <mergeCell ref="E151:H151"/>
    <mergeCell ref="J61:J63"/>
    <mergeCell ref="K62:K63"/>
    <mergeCell ref="A91:A93"/>
    <mergeCell ref="B91:B93"/>
    <mergeCell ref="C91:C93"/>
    <mergeCell ref="D91:D93"/>
    <mergeCell ref="E91:H91"/>
    <mergeCell ref="J91:J93"/>
    <mergeCell ref="K92:K93"/>
    <mergeCell ref="A61:A63"/>
    <mergeCell ref="B61:B63"/>
    <mergeCell ref="C61:C63"/>
    <mergeCell ref="D61:D63"/>
    <mergeCell ref="E61:H61"/>
    <mergeCell ref="A31:K31"/>
    <mergeCell ref="A32:K32"/>
    <mergeCell ref="A33:K33"/>
    <mergeCell ref="A36:K36"/>
    <mergeCell ref="A37:K37"/>
    <mergeCell ref="J38:J40"/>
    <mergeCell ref="K39:K40"/>
    <mergeCell ref="A38:A40"/>
    <mergeCell ref="B38:B40"/>
    <mergeCell ref="C38:C40"/>
    <mergeCell ref="D38:D40"/>
    <mergeCell ref="E38:H38"/>
    <mergeCell ref="K9:K10"/>
    <mergeCell ref="E8:H8"/>
    <mergeCell ref="A8:A10"/>
    <mergeCell ref="B8:B10"/>
    <mergeCell ref="C8:C10"/>
    <mergeCell ref="D8:D10"/>
    <mergeCell ref="J8:J10"/>
    <mergeCell ref="A1:K1"/>
    <mergeCell ref="A2:K2"/>
    <mergeCell ref="A3:K3"/>
    <mergeCell ref="A6:K6"/>
    <mergeCell ref="A7:K7"/>
    <mergeCell ref="B187:K187"/>
    <mergeCell ref="B189:B191"/>
    <mergeCell ref="C189:C191"/>
    <mergeCell ref="D189:D191"/>
    <mergeCell ref="A209:K209"/>
    <mergeCell ref="A189:A191"/>
    <mergeCell ref="E189:H189"/>
    <mergeCell ref="J189:J191"/>
    <mergeCell ref="K190:K191"/>
  </mergeCells>
  <pageMargins left="3.937007874015748E-2" right="3.937007874015748E-2" top="0.94488188976377963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2:L72"/>
  <sheetViews>
    <sheetView view="pageBreakPreview" zoomScaleSheetLayoutView="100" workbookViewId="0">
      <selection activeCell="A5" sqref="A5:XFD6"/>
    </sheetView>
  </sheetViews>
  <sheetFormatPr defaultRowHeight="16.5" customHeight="1"/>
  <cols>
    <col min="1" max="1" width="4.625" style="264" customWidth="1"/>
    <col min="2" max="2" width="23" style="264" customWidth="1"/>
    <col min="3" max="3" width="18.625" style="264" customWidth="1"/>
    <col min="4" max="4" width="19.625" style="264" customWidth="1"/>
    <col min="5" max="5" width="7.625" style="264" customWidth="1"/>
    <col min="6" max="6" width="1.125" style="264" customWidth="1"/>
    <col min="7" max="8" width="7.625" style="264" customWidth="1"/>
    <col min="9" max="9" width="14.125" style="264" customWidth="1"/>
    <col min="10" max="10" width="20.625" style="264" customWidth="1"/>
    <col min="11" max="11" width="9.125" style="264" customWidth="1"/>
    <col min="12" max="16384" width="9" style="264"/>
  </cols>
  <sheetData>
    <row r="2" spans="1:12" s="260" customFormat="1" ht="16.5" customHeight="1">
      <c r="A2" s="608" t="s">
        <v>0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</row>
    <row r="3" spans="1:12" s="260" customFormat="1" ht="16.5" customHeight="1">
      <c r="A3" s="609" t="s">
        <v>1042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</row>
    <row r="4" spans="1:12" s="260" customFormat="1" ht="16.5" customHeight="1">
      <c r="A4" s="609" t="s">
        <v>630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</row>
    <row r="5" spans="1:12" s="260" customFormat="1" ht="16.5" customHeight="1">
      <c r="A5" s="262" t="s">
        <v>852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</row>
    <row r="6" spans="1:12" s="260" customFormat="1" ht="18.75">
      <c r="A6" s="262" t="s">
        <v>1688</v>
      </c>
      <c r="B6" s="262"/>
      <c r="C6" s="259"/>
      <c r="D6" s="259"/>
      <c r="E6" s="259"/>
      <c r="F6" s="259"/>
      <c r="G6" s="259"/>
      <c r="H6" s="259"/>
      <c r="I6" s="259"/>
      <c r="J6" s="259"/>
      <c r="K6" s="259"/>
      <c r="L6" s="259"/>
    </row>
    <row r="7" spans="1:12" s="260" customFormat="1" ht="16.5" customHeight="1">
      <c r="A7" s="617" t="s">
        <v>1014</v>
      </c>
      <c r="B7" s="617"/>
      <c r="C7" s="617"/>
      <c r="D7" s="617"/>
      <c r="E7" s="617"/>
      <c r="F7" s="617"/>
      <c r="G7" s="617"/>
      <c r="H7" s="617"/>
      <c r="I7" s="617"/>
      <c r="J7" s="617"/>
      <c r="K7" s="617"/>
    </row>
    <row r="8" spans="1:12" s="260" customFormat="1" ht="16.5" customHeight="1">
      <c r="A8" s="617" t="s">
        <v>14</v>
      </c>
      <c r="B8" s="617"/>
      <c r="C8" s="617"/>
      <c r="D8" s="617"/>
      <c r="E8" s="617"/>
      <c r="F8" s="617"/>
      <c r="G8" s="617"/>
      <c r="H8" s="617"/>
      <c r="I8" s="617"/>
      <c r="J8" s="617"/>
      <c r="K8" s="617"/>
    </row>
    <row r="9" spans="1:12" s="260" customFormat="1" ht="16.5" customHeight="1">
      <c r="A9" s="613" t="s">
        <v>1</v>
      </c>
      <c r="B9" s="613" t="s">
        <v>1041</v>
      </c>
      <c r="C9" s="613" t="s">
        <v>3</v>
      </c>
      <c r="D9" s="613" t="s">
        <v>4</v>
      </c>
      <c r="E9" s="615" t="s">
        <v>5</v>
      </c>
      <c r="F9" s="615"/>
      <c r="G9" s="615"/>
      <c r="H9" s="615"/>
      <c r="I9" s="599" t="s">
        <v>632</v>
      </c>
      <c r="J9" s="614" t="s">
        <v>7</v>
      </c>
      <c r="K9" s="443" t="s">
        <v>8</v>
      </c>
    </row>
    <row r="10" spans="1:12" s="260" customFormat="1" ht="16.5" customHeight="1">
      <c r="A10" s="613"/>
      <c r="B10" s="613"/>
      <c r="C10" s="613"/>
      <c r="D10" s="614"/>
      <c r="E10" s="102">
        <v>2559</v>
      </c>
      <c r="F10" s="453"/>
      <c r="G10" s="102">
        <v>2560</v>
      </c>
      <c r="H10" s="103">
        <v>2561</v>
      </c>
      <c r="I10" s="600"/>
      <c r="J10" s="616"/>
      <c r="K10" s="611" t="s">
        <v>9</v>
      </c>
    </row>
    <row r="11" spans="1:12" s="260" customFormat="1" ht="16.5" customHeight="1">
      <c r="A11" s="613"/>
      <c r="B11" s="613"/>
      <c r="C11" s="613"/>
      <c r="D11" s="614"/>
      <c r="E11" s="258" t="s">
        <v>6</v>
      </c>
      <c r="F11" s="454"/>
      <c r="G11" s="104" t="s">
        <v>6</v>
      </c>
      <c r="H11" s="105" t="s">
        <v>6</v>
      </c>
      <c r="I11" s="601"/>
      <c r="J11" s="616"/>
      <c r="K11" s="612"/>
    </row>
    <row r="12" spans="1:12" s="7" customFormat="1" ht="16.5" customHeight="1">
      <c r="A12" s="12"/>
      <c r="B12" s="11"/>
      <c r="C12" s="11"/>
      <c r="D12" s="6"/>
      <c r="E12" s="9"/>
      <c r="F12" s="197"/>
      <c r="G12" s="12"/>
      <c r="H12" s="12"/>
      <c r="I12" s="5"/>
      <c r="J12" s="11"/>
      <c r="K12" s="12"/>
    </row>
    <row r="13" spans="1:12" s="7" customFormat="1" ht="16.5" customHeight="1">
      <c r="A13" s="109">
        <v>1</v>
      </c>
      <c r="B13" s="11" t="s">
        <v>1783</v>
      </c>
      <c r="C13" s="11" t="s">
        <v>1785</v>
      </c>
      <c r="D13" s="6" t="s">
        <v>1787</v>
      </c>
      <c r="E13" s="10"/>
      <c r="F13" s="194"/>
      <c r="G13" s="108">
        <v>15000</v>
      </c>
      <c r="H13" s="12"/>
      <c r="I13" s="12" t="s">
        <v>1790</v>
      </c>
      <c r="J13" s="11" t="s">
        <v>1792</v>
      </c>
      <c r="K13" s="11"/>
    </row>
    <row r="14" spans="1:12" s="7" customFormat="1" ht="16.5" customHeight="1">
      <c r="A14" s="12"/>
      <c r="B14" s="11" t="s">
        <v>1784</v>
      </c>
      <c r="C14" s="11" t="s">
        <v>1786</v>
      </c>
      <c r="D14" s="6" t="s">
        <v>1788</v>
      </c>
      <c r="E14" s="4"/>
      <c r="F14" s="197"/>
      <c r="G14" s="12"/>
      <c r="H14" s="12"/>
      <c r="I14" s="12" t="s">
        <v>1791</v>
      </c>
      <c r="J14" s="11" t="s">
        <v>1793</v>
      </c>
      <c r="K14" s="11"/>
    </row>
    <row r="15" spans="1:12" s="7" customFormat="1" ht="16.5" customHeight="1">
      <c r="A15" s="12"/>
      <c r="B15" s="11"/>
      <c r="C15" s="11"/>
      <c r="D15" s="6" t="s">
        <v>1789</v>
      </c>
      <c r="E15" s="4"/>
      <c r="F15" s="197"/>
      <c r="G15" s="12"/>
      <c r="H15" s="12"/>
      <c r="I15" s="4"/>
      <c r="J15" s="11"/>
      <c r="K15" s="11"/>
    </row>
    <row r="16" spans="1:12" s="7" customFormat="1" ht="16.5" customHeight="1">
      <c r="A16" s="78"/>
      <c r="B16" s="79" t="s">
        <v>625</v>
      </c>
      <c r="C16" s="79"/>
      <c r="D16" s="118"/>
      <c r="E16" s="93"/>
      <c r="F16" s="198"/>
      <c r="G16" s="78"/>
      <c r="H16" s="78"/>
      <c r="I16" s="93"/>
      <c r="J16" s="79"/>
      <c r="K16" s="79"/>
    </row>
    <row r="17" spans="1:11" s="7" customFormat="1" ht="16.5" customHeight="1">
      <c r="A17" s="9"/>
      <c r="B17" s="10"/>
      <c r="C17" s="10"/>
      <c r="D17" s="10"/>
      <c r="E17" s="9"/>
      <c r="F17" s="9"/>
      <c r="G17" s="9"/>
      <c r="H17" s="9"/>
      <c r="I17" s="9"/>
      <c r="J17" s="10"/>
      <c r="K17" s="10"/>
    </row>
    <row r="18" spans="1:11" s="7" customFormat="1" ht="16.5" customHeight="1">
      <c r="A18" s="9"/>
      <c r="B18" s="10"/>
      <c r="C18" s="10"/>
      <c r="D18" s="10"/>
      <c r="E18" s="9"/>
      <c r="F18" s="9"/>
      <c r="G18" s="9"/>
      <c r="H18" s="9"/>
      <c r="I18" s="9"/>
      <c r="J18" s="10"/>
      <c r="K18" s="10"/>
    </row>
    <row r="19" spans="1:11" s="7" customFormat="1" ht="16.5" customHeight="1">
      <c r="A19" s="9"/>
      <c r="B19" s="10"/>
      <c r="C19" s="10"/>
      <c r="D19" s="10"/>
      <c r="E19" s="9"/>
      <c r="F19" s="9"/>
      <c r="G19" s="9"/>
      <c r="H19" s="9"/>
      <c r="I19" s="9"/>
      <c r="J19" s="10"/>
      <c r="K19" s="10"/>
    </row>
    <row r="20" spans="1:11" s="7" customFormat="1" ht="16.5" customHeight="1">
      <c r="A20" s="9"/>
      <c r="B20" s="10"/>
      <c r="C20" s="10"/>
      <c r="D20" s="10"/>
      <c r="E20" s="9"/>
      <c r="F20" s="9"/>
      <c r="G20" s="9"/>
      <c r="H20" s="9"/>
      <c r="I20" s="9"/>
      <c r="J20" s="10"/>
      <c r="K20" s="10"/>
    </row>
    <row r="21" spans="1:11" s="7" customFormat="1" ht="16.5" customHeight="1">
      <c r="A21" s="9"/>
      <c r="B21" s="10"/>
      <c r="C21" s="10"/>
      <c r="D21" s="10"/>
      <c r="E21" s="9"/>
      <c r="F21" s="9"/>
      <c r="G21" s="9"/>
      <c r="H21" s="9"/>
      <c r="I21" s="9"/>
      <c r="J21" s="10"/>
      <c r="K21" s="10"/>
    </row>
    <row r="22" spans="1:11" s="7" customFormat="1" ht="16.5" customHeight="1">
      <c r="A22" s="9"/>
      <c r="B22" s="10"/>
      <c r="C22" s="10"/>
      <c r="D22" s="10"/>
      <c r="E22" s="9"/>
      <c r="F22" s="9"/>
      <c r="G22" s="9"/>
      <c r="H22" s="9"/>
      <c r="I22" s="9"/>
      <c r="J22" s="10"/>
      <c r="K22" s="10"/>
    </row>
    <row r="23" spans="1:11" s="7" customFormat="1" ht="16.5" customHeight="1">
      <c r="A23" s="9"/>
      <c r="B23" s="10"/>
      <c r="C23" s="10"/>
      <c r="D23" s="10"/>
      <c r="E23" s="9"/>
      <c r="F23" s="9"/>
      <c r="G23" s="9"/>
      <c r="H23" s="9"/>
      <c r="I23" s="9"/>
      <c r="J23" s="10"/>
      <c r="K23" s="10"/>
    </row>
    <row r="24" spans="1:11" s="7" customFormat="1" ht="16.5" customHeight="1">
      <c r="A24" s="9"/>
      <c r="B24" s="10"/>
      <c r="C24" s="10"/>
      <c r="D24" s="10"/>
      <c r="E24" s="9"/>
      <c r="F24" s="9"/>
      <c r="G24" s="9"/>
      <c r="H24" s="9"/>
      <c r="I24" s="9"/>
      <c r="J24" s="10"/>
      <c r="K24" s="10"/>
    </row>
    <row r="25" spans="1:11" s="7" customFormat="1" ht="16.5" customHeight="1">
      <c r="A25" s="9"/>
      <c r="B25" s="10"/>
      <c r="C25" s="10"/>
      <c r="D25" s="10"/>
      <c r="E25" s="9"/>
      <c r="F25" s="9"/>
      <c r="G25" s="9"/>
      <c r="H25" s="9"/>
      <c r="I25" s="9"/>
      <c r="J25" s="10"/>
      <c r="K25" s="10"/>
    </row>
    <row r="26" spans="1:11" s="7" customFormat="1" ht="16.5" customHeight="1">
      <c r="A26" s="9"/>
      <c r="B26" s="10"/>
      <c r="C26" s="10"/>
      <c r="D26" s="10"/>
      <c r="E26" s="9"/>
      <c r="F26" s="9"/>
      <c r="G26" s="9"/>
      <c r="H26" s="9"/>
      <c r="I26" s="9"/>
      <c r="J26" s="10"/>
      <c r="K26" s="10"/>
    </row>
    <row r="27" spans="1:11" s="7" customFormat="1" ht="16.5" customHeight="1">
      <c r="A27" s="9"/>
      <c r="B27" s="10"/>
      <c r="C27" s="10"/>
      <c r="D27" s="10"/>
      <c r="E27" s="9"/>
      <c r="F27" s="9"/>
      <c r="G27" s="9"/>
      <c r="H27" s="9"/>
      <c r="I27" s="9"/>
      <c r="J27" s="10"/>
      <c r="K27" s="10"/>
    </row>
    <row r="28" spans="1:11" s="7" customFormat="1" ht="16.5" customHeight="1">
      <c r="A28" s="9"/>
      <c r="B28" s="10"/>
      <c r="C28" s="10"/>
      <c r="D28" s="10"/>
      <c r="E28" s="9"/>
      <c r="F28" s="9"/>
      <c r="G28" s="9"/>
      <c r="H28" s="9"/>
      <c r="I28" s="9"/>
      <c r="J28" s="10"/>
      <c r="K28" s="10"/>
    </row>
    <row r="29" spans="1:11" s="7" customFormat="1" ht="16.5" customHeight="1">
      <c r="A29" s="9"/>
      <c r="B29" s="10"/>
      <c r="C29" s="10"/>
      <c r="D29" s="10"/>
      <c r="E29" s="9"/>
      <c r="F29" s="9"/>
      <c r="G29" s="9"/>
      <c r="H29" s="9"/>
      <c r="I29" s="9"/>
      <c r="J29" s="10"/>
      <c r="K29" s="10"/>
    </row>
    <row r="30" spans="1:11" s="7" customFormat="1" ht="16.5" customHeight="1">
      <c r="A30" s="9"/>
      <c r="B30" s="10"/>
      <c r="C30" s="10"/>
      <c r="D30" s="10"/>
      <c r="E30" s="9"/>
      <c r="F30" s="9"/>
      <c r="G30" s="9"/>
      <c r="H30" s="9"/>
      <c r="I30" s="9"/>
      <c r="J30" s="10"/>
      <c r="K30" s="10"/>
    </row>
    <row r="31" spans="1:11" s="260" customFormat="1" ht="16.5" customHeight="1">
      <c r="A31" s="608" t="s">
        <v>0</v>
      </c>
      <c r="B31" s="608"/>
      <c r="C31" s="608"/>
      <c r="D31" s="608"/>
      <c r="E31" s="608"/>
      <c r="F31" s="608"/>
      <c r="G31" s="608"/>
      <c r="H31" s="608"/>
      <c r="I31" s="608"/>
      <c r="J31" s="608"/>
      <c r="K31" s="608"/>
    </row>
    <row r="32" spans="1:11" s="260" customFormat="1" ht="16.5" customHeight="1">
      <c r="A32" s="609" t="s">
        <v>1042</v>
      </c>
      <c r="B32" s="609"/>
      <c r="C32" s="609"/>
      <c r="D32" s="609"/>
      <c r="E32" s="609"/>
      <c r="F32" s="609"/>
      <c r="G32" s="609"/>
      <c r="H32" s="609"/>
      <c r="I32" s="609"/>
      <c r="J32" s="609"/>
      <c r="K32" s="609"/>
    </row>
    <row r="33" spans="1:12" s="260" customFormat="1" ht="16.5" customHeight="1">
      <c r="A33" s="609" t="s">
        <v>630</v>
      </c>
      <c r="B33" s="609"/>
      <c r="C33" s="609"/>
      <c r="D33" s="609"/>
      <c r="E33" s="609"/>
      <c r="F33" s="609"/>
      <c r="G33" s="609"/>
      <c r="H33" s="609"/>
      <c r="I33" s="609"/>
      <c r="J33" s="609"/>
      <c r="K33" s="609"/>
    </row>
    <row r="34" spans="1:12" s="260" customFormat="1" ht="16.5" customHeight="1">
      <c r="A34" s="262" t="s">
        <v>852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</row>
    <row r="35" spans="1:12" s="260" customFormat="1" ht="18.75">
      <c r="A35" s="262" t="s">
        <v>1688</v>
      </c>
      <c r="B35" s="262"/>
      <c r="C35" s="259"/>
      <c r="D35" s="259"/>
      <c r="E35" s="259"/>
      <c r="F35" s="259"/>
      <c r="G35" s="259"/>
      <c r="H35" s="259"/>
      <c r="I35" s="259"/>
      <c r="J35" s="259"/>
      <c r="K35" s="259"/>
      <c r="L35" s="259"/>
    </row>
    <row r="36" spans="1:12" s="260" customFormat="1" ht="16.5" customHeight="1">
      <c r="A36" s="617" t="s">
        <v>1013</v>
      </c>
      <c r="B36" s="617"/>
      <c r="C36" s="617"/>
      <c r="D36" s="617"/>
      <c r="E36" s="617"/>
      <c r="F36" s="617"/>
      <c r="G36" s="617"/>
      <c r="H36" s="617"/>
      <c r="I36" s="617"/>
      <c r="J36" s="617"/>
      <c r="K36" s="617"/>
    </row>
    <row r="37" spans="1:12" s="260" customFormat="1" ht="16.5" customHeight="1">
      <c r="A37" s="617" t="s">
        <v>341</v>
      </c>
      <c r="B37" s="617"/>
      <c r="C37" s="617"/>
      <c r="D37" s="617"/>
      <c r="E37" s="617"/>
      <c r="F37" s="617"/>
      <c r="G37" s="617"/>
      <c r="H37" s="617"/>
      <c r="I37" s="617"/>
      <c r="J37" s="617"/>
      <c r="K37" s="617"/>
    </row>
    <row r="38" spans="1:12" ht="16.5" customHeight="1">
      <c r="A38" s="613" t="s">
        <v>1</v>
      </c>
      <c r="B38" s="613" t="s">
        <v>1041</v>
      </c>
      <c r="C38" s="613" t="s">
        <v>3</v>
      </c>
      <c r="D38" s="613" t="s">
        <v>4</v>
      </c>
      <c r="E38" s="615" t="s">
        <v>5</v>
      </c>
      <c r="F38" s="615"/>
      <c r="G38" s="615"/>
      <c r="H38" s="615"/>
      <c r="I38" s="618" t="s">
        <v>632</v>
      </c>
      <c r="J38" s="614" t="s">
        <v>7</v>
      </c>
      <c r="K38" s="443" t="s">
        <v>8</v>
      </c>
    </row>
    <row r="39" spans="1:12" ht="16.5" customHeight="1">
      <c r="A39" s="613"/>
      <c r="B39" s="613"/>
      <c r="C39" s="613"/>
      <c r="D39" s="614"/>
      <c r="E39" s="102">
        <v>2559</v>
      </c>
      <c r="F39" s="453"/>
      <c r="G39" s="102">
        <v>2560</v>
      </c>
      <c r="H39" s="103">
        <v>2561</v>
      </c>
      <c r="I39" s="619"/>
      <c r="J39" s="616"/>
      <c r="K39" s="611" t="s">
        <v>9</v>
      </c>
    </row>
    <row r="40" spans="1:12" ht="16.5" customHeight="1">
      <c r="A40" s="613"/>
      <c r="B40" s="613"/>
      <c r="C40" s="613"/>
      <c r="D40" s="614"/>
      <c r="E40" s="258" t="s">
        <v>6</v>
      </c>
      <c r="F40" s="454"/>
      <c r="G40" s="104" t="s">
        <v>6</v>
      </c>
      <c r="H40" s="105" t="s">
        <v>6</v>
      </c>
      <c r="I40" s="620"/>
      <c r="J40" s="616"/>
      <c r="K40" s="612"/>
    </row>
    <row r="41" spans="1:12" s="7" customFormat="1" ht="16.5" customHeight="1">
      <c r="A41" s="115">
        <v>1</v>
      </c>
      <c r="B41" s="91" t="s">
        <v>1210</v>
      </c>
      <c r="C41" s="91" t="s">
        <v>679</v>
      </c>
      <c r="D41" s="91" t="s">
        <v>342</v>
      </c>
      <c r="E41" s="116">
        <v>60000</v>
      </c>
      <c r="F41" s="455"/>
      <c r="G41" s="91"/>
      <c r="H41" s="92"/>
      <c r="I41" s="92" t="s">
        <v>861</v>
      </c>
      <c r="J41" s="91" t="s">
        <v>337</v>
      </c>
      <c r="K41" s="92" t="s">
        <v>1043</v>
      </c>
    </row>
    <row r="42" spans="1:12" s="7" customFormat="1" ht="16.5" customHeight="1">
      <c r="A42" s="12"/>
      <c r="B42" s="11"/>
      <c r="C42" s="11" t="s">
        <v>339</v>
      </c>
      <c r="D42" s="11" t="s">
        <v>343</v>
      </c>
      <c r="E42" s="12"/>
      <c r="F42" s="197"/>
      <c r="G42" s="11"/>
      <c r="H42" s="12"/>
      <c r="I42" s="12" t="s">
        <v>1415</v>
      </c>
      <c r="J42" s="11" t="s">
        <v>344</v>
      </c>
      <c r="K42" s="12"/>
    </row>
    <row r="43" spans="1:12" s="7" customFormat="1" ht="16.5" customHeight="1">
      <c r="A43" s="12"/>
      <c r="B43" s="11"/>
      <c r="C43" s="11" t="s">
        <v>680</v>
      </c>
      <c r="D43" s="11" t="s">
        <v>653</v>
      </c>
      <c r="E43" s="12"/>
      <c r="F43" s="197"/>
      <c r="G43" s="11"/>
      <c r="H43" s="12"/>
      <c r="I43" s="252" t="s">
        <v>1416</v>
      </c>
      <c r="J43" s="11" t="s">
        <v>682</v>
      </c>
      <c r="K43" s="12"/>
    </row>
    <row r="44" spans="1:12" s="7" customFormat="1" ht="16.5" customHeight="1">
      <c r="A44" s="12"/>
      <c r="B44" s="11"/>
      <c r="C44" s="11" t="s">
        <v>681</v>
      </c>
      <c r="D44" s="11"/>
      <c r="E44" s="12"/>
      <c r="F44" s="197"/>
      <c r="G44" s="11"/>
      <c r="H44" s="12"/>
      <c r="I44" s="5"/>
      <c r="J44" s="11"/>
      <c r="K44" s="12"/>
    </row>
    <row r="45" spans="1:12" s="7" customFormat="1" ht="16.5" customHeight="1">
      <c r="A45" s="12"/>
      <c r="B45" s="11"/>
      <c r="C45" s="11"/>
      <c r="D45" s="11"/>
      <c r="E45" s="12"/>
      <c r="F45" s="197"/>
      <c r="G45" s="11"/>
      <c r="H45" s="12"/>
      <c r="I45" s="12"/>
      <c r="J45" s="11"/>
      <c r="K45" s="12"/>
    </row>
    <row r="46" spans="1:12" s="7" customFormat="1" ht="16.5" customHeight="1">
      <c r="A46" s="109">
        <v>2</v>
      </c>
      <c r="B46" s="11" t="s">
        <v>1671</v>
      </c>
      <c r="C46" s="11" t="s">
        <v>345</v>
      </c>
      <c r="D46" s="11" t="s">
        <v>348</v>
      </c>
      <c r="E46" s="108">
        <v>20000</v>
      </c>
      <c r="F46" s="456"/>
      <c r="G46" s="11"/>
      <c r="H46" s="12"/>
      <c r="I46" s="12" t="s">
        <v>864</v>
      </c>
      <c r="J46" s="11" t="s">
        <v>349</v>
      </c>
      <c r="K46" s="12" t="s">
        <v>1043</v>
      </c>
    </row>
    <row r="47" spans="1:12" s="7" customFormat="1" ht="16.5" customHeight="1">
      <c r="A47" s="12"/>
      <c r="B47" s="11"/>
      <c r="C47" s="11" t="s">
        <v>346</v>
      </c>
      <c r="D47" s="11" t="s">
        <v>347</v>
      </c>
      <c r="E47" s="12"/>
      <c r="F47" s="197"/>
      <c r="G47" s="11"/>
      <c r="H47" s="12"/>
      <c r="I47" s="12" t="s">
        <v>874</v>
      </c>
      <c r="J47" s="11" t="s">
        <v>350</v>
      </c>
      <c r="K47" s="12"/>
    </row>
    <row r="48" spans="1:12" s="7" customFormat="1" ht="16.5" customHeight="1">
      <c r="A48" s="12"/>
      <c r="B48" s="11"/>
      <c r="C48" s="11"/>
      <c r="D48" s="11"/>
      <c r="E48" s="12"/>
      <c r="F48" s="197"/>
      <c r="G48" s="11"/>
      <c r="H48" s="12"/>
      <c r="I48" s="4" t="s">
        <v>872</v>
      </c>
      <c r="J48" s="11"/>
      <c r="K48" s="12"/>
    </row>
    <row r="49" spans="1:11" s="7" customFormat="1" ht="16.5" customHeight="1">
      <c r="A49" s="12"/>
      <c r="B49" s="11"/>
      <c r="C49" s="11"/>
      <c r="D49" s="11"/>
      <c r="E49" s="12"/>
      <c r="F49" s="197"/>
      <c r="G49" s="11"/>
      <c r="H49" s="12"/>
      <c r="I49" s="10"/>
      <c r="J49" s="11"/>
      <c r="K49" s="12"/>
    </row>
    <row r="50" spans="1:11" s="7" customFormat="1" ht="16.5" customHeight="1">
      <c r="A50" s="109">
        <v>3</v>
      </c>
      <c r="B50" s="11" t="s">
        <v>1672</v>
      </c>
      <c r="C50" s="11" t="s">
        <v>345</v>
      </c>
      <c r="D50" s="11" t="s">
        <v>348</v>
      </c>
      <c r="E50" s="108">
        <v>20000</v>
      </c>
      <c r="F50" s="456"/>
      <c r="G50" s="11"/>
      <c r="H50" s="12"/>
      <c r="I50" s="12" t="s">
        <v>864</v>
      </c>
      <c r="J50" s="11" t="s">
        <v>349</v>
      </c>
      <c r="K50" s="12" t="s">
        <v>1043</v>
      </c>
    </row>
    <row r="51" spans="1:11" s="7" customFormat="1" ht="16.5" customHeight="1">
      <c r="A51" s="12"/>
      <c r="B51" s="11"/>
      <c r="C51" s="11" t="s">
        <v>346</v>
      </c>
      <c r="D51" s="11" t="s">
        <v>347</v>
      </c>
      <c r="E51" s="12"/>
      <c r="F51" s="197"/>
      <c r="G51" s="11"/>
      <c r="H51" s="12"/>
      <c r="I51" s="12" t="s">
        <v>874</v>
      </c>
      <c r="J51" s="11" t="s">
        <v>350</v>
      </c>
      <c r="K51" s="12"/>
    </row>
    <row r="52" spans="1:11" s="7" customFormat="1" ht="16.5" customHeight="1">
      <c r="A52" s="12"/>
      <c r="B52" s="11"/>
      <c r="C52" s="11"/>
      <c r="D52" s="11"/>
      <c r="E52" s="12"/>
      <c r="F52" s="197"/>
      <c r="G52" s="11"/>
      <c r="H52" s="12"/>
      <c r="I52" s="4" t="s">
        <v>872</v>
      </c>
      <c r="J52" s="11"/>
      <c r="K52" s="12"/>
    </row>
    <row r="53" spans="1:11" s="7" customFormat="1" ht="16.5" customHeight="1">
      <c r="A53" s="12"/>
      <c r="B53" s="11"/>
      <c r="C53" s="11"/>
      <c r="D53" s="11"/>
      <c r="E53" s="12"/>
      <c r="F53" s="197"/>
      <c r="G53" s="11"/>
      <c r="H53" s="12"/>
      <c r="I53" s="5"/>
      <c r="J53" s="11"/>
      <c r="K53" s="12"/>
    </row>
    <row r="54" spans="1:11" s="7" customFormat="1" ht="16.5" customHeight="1">
      <c r="A54" s="109">
        <v>4</v>
      </c>
      <c r="B54" s="11" t="s">
        <v>1399</v>
      </c>
      <c r="C54" s="11" t="s">
        <v>351</v>
      </c>
      <c r="D54" s="11" t="s">
        <v>353</v>
      </c>
      <c r="E54" s="108">
        <v>60000</v>
      </c>
      <c r="F54" s="456"/>
      <c r="G54" s="11"/>
      <c r="H54" s="12"/>
      <c r="I54" s="12" t="s">
        <v>1417</v>
      </c>
      <c r="J54" s="11" t="s">
        <v>354</v>
      </c>
      <c r="K54" s="12" t="s">
        <v>1043</v>
      </c>
    </row>
    <row r="55" spans="1:11" s="7" customFormat="1" ht="16.5" customHeight="1">
      <c r="A55" s="11"/>
      <c r="B55" s="11"/>
      <c r="C55" s="11" t="s">
        <v>352</v>
      </c>
      <c r="D55" s="11" t="s">
        <v>661</v>
      </c>
      <c r="E55" s="12"/>
      <c r="F55" s="197"/>
      <c r="G55" s="11"/>
      <c r="H55" s="12"/>
      <c r="I55" s="12" t="s">
        <v>1418</v>
      </c>
      <c r="J55" s="11" t="s">
        <v>355</v>
      </c>
      <c r="K55" s="452" t="s">
        <v>692</v>
      </c>
    </row>
    <row r="56" spans="1:11" s="7" customFormat="1" ht="16.5" customHeight="1">
      <c r="A56" s="11"/>
      <c r="B56" s="11"/>
      <c r="C56" s="11"/>
      <c r="D56" s="11"/>
      <c r="E56" s="12"/>
      <c r="F56" s="197"/>
      <c r="G56" s="11"/>
      <c r="H56" s="12"/>
      <c r="I56" s="4" t="s">
        <v>1419</v>
      </c>
      <c r="J56" s="11"/>
      <c r="K56" s="452"/>
    </row>
    <row r="57" spans="1:11" s="7" customFormat="1" ht="16.5" customHeight="1">
      <c r="A57" s="11"/>
      <c r="B57" s="11"/>
      <c r="C57" s="11"/>
      <c r="D57" s="11"/>
      <c r="E57" s="12"/>
      <c r="F57" s="197"/>
      <c r="G57" s="11"/>
      <c r="H57" s="12"/>
      <c r="I57" s="5"/>
      <c r="J57" s="11"/>
      <c r="K57" s="12"/>
    </row>
    <row r="58" spans="1:11" s="7" customFormat="1" ht="16.5" customHeight="1">
      <c r="A58" s="109">
        <v>5</v>
      </c>
      <c r="B58" s="11" t="s">
        <v>1211</v>
      </c>
      <c r="C58" s="11" t="s">
        <v>338</v>
      </c>
      <c r="D58" s="11" t="s">
        <v>356</v>
      </c>
      <c r="E58" s="108">
        <v>30000</v>
      </c>
      <c r="F58" s="456"/>
      <c r="G58" s="11"/>
      <c r="H58" s="11"/>
      <c r="I58" s="12" t="s">
        <v>1417</v>
      </c>
      <c r="J58" s="11" t="s">
        <v>337</v>
      </c>
      <c r="K58" s="12" t="s">
        <v>1043</v>
      </c>
    </row>
    <row r="59" spans="1:11" s="7" customFormat="1" ht="16.5" customHeight="1">
      <c r="A59" s="12"/>
      <c r="B59" s="11"/>
      <c r="C59" s="11" t="s">
        <v>339</v>
      </c>
      <c r="D59" s="11" t="s">
        <v>343</v>
      </c>
      <c r="E59" s="12"/>
      <c r="F59" s="197"/>
      <c r="G59" s="11"/>
      <c r="H59" s="11"/>
      <c r="I59" s="12" t="s">
        <v>1418</v>
      </c>
      <c r="J59" s="11" t="s">
        <v>344</v>
      </c>
      <c r="K59" s="12"/>
    </row>
    <row r="60" spans="1:11" s="7" customFormat="1" ht="16.5" customHeight="1">
      <c r="A60" s="78"/>
      <c r="B60" s="79"/>
      <c r="C60" s="79"/>
      <c r="D60" s="79" t="s">
        <v>653</v>
      </c>
      <c r="E60" s="78"/>
      <c r="F60" s="198"/>
      <c r="G60" s="79"/>
      <c r="H60" s="79"/>
      <c r="I60" s="93" t="s">
        <v>1670</v>
      </c>
      <c r="J60" s="79"/>
      <c r="K60" s="78"/>
    </row>
    <row r="61" spans="1:11" s="7" customFormat="1" ht="16.5" customHeight="1">
      <c r="A61" s="9"/>
      <c r="B61" s="10"/>
      <c r="C61" s="10"/>
      <c r="D61" s="10"/>
      <c r="E61" s="9"/>
      <c r="F61" s="9"/>
      <c r="G61" s="10"/>
      <c r="H61" s="9"/>
      <c r="I61" s="9"/>
      <c r="J61" s="10"/>
      <c r="K61" s="9"/>
    </row>
    <row r="62" spans="1:11" s="7" customFormat="1" ht="16.5" customHeight="1">
      <c r="A62" s="9"/>
      <c r="B62" s="10"/>
      <c r="C62" s="10"/>
      <c r="D62" s="10"/>
      <c r="E62" s="9"/>
      <c r="F62" s="9"/>
      <c r="G62" s="10"/>
      <c r="H62" s="10"/>
      <c r="I62" s="10"/>
      <c r="J62" s="10"/>
      <c r="K62" s="9"/>
    </row>
    <row r="63" spans="1:11" ht="16.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1" ht="16.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 ht="16.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1:11" ht="16.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ht="16.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ht="16.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ht="16.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 ht="16.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1:11" ht="16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1" ht="16.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</row>
  </sheetData>
  <mergeCells count="26">
    <mergeCell ref="A2:K2"/>
    <mergeCell ref="A3:K3"/>
    <mergeCell ref="A4:K4"/>
    <mergeCell ref="K10:K11"/>
    <mergeCell ref="A7:K7"/>
    <mergeCell ref="A8:K8"/>
    <mergeCell ref="E9:H9"/>
    <mergeCell ref="A9:A11"/>
    <mergeCell ref="B9:B11"/>
    <mergeCell ref="C9:C11"/>
    <mergeCell ref="D9:D11"/>
    <mergeCell ref="J9:J11"/>
    <mergeCell ref="I9:I11"/>
    <mergeCell ref="A31:K31"/>
    <mergeCell ref="C38:C40"/>
    <mergeCell ref="D38:D40"/>
    <mergeCell ref="E38:H38"/>
    <mergeCell ref="J38:J40"/>
    <mergeCell ref="A32:K32"/>
    <mergeCell ref="A33:K33"/>
    <mergeCell ref="A36:K36"/>
    <mergeCell ref="A37:K37"/>
    <mergeCell ref="I38:I40"/>
    <mergeCell ref="K39:K40"/>
    <mergeCell ref="A38:A40"/>
    <mergeCell ref="B38:B40"/>
  </mergeCells>
  <pageMargins left="3.937007874015748E-2" right="3.937007874015748E-2" top="0.94488188976377963" bottom="0.35433070866141736" header="0.31496062992125984" footer="0.31496062992125984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8"/>
  <sheetViews>
    <sheetView view="pageBreakPreview" zoomScaleSheetLayoutView="100" workbookViewId="0">
      <selection activeCell="F12" sqref="F12"/>
    </sheetView>
  </sheetViews>
  <sheetFormatPr defaultRowHeight="16.5" customHeight="1"/>
  <cols>
    <col min="1" max="1" width="6.125" style="179" customWidth="1"/>
    <col min="2" max="2" width="29.875" style="179" customWidth="1"/>
    <col min="3" max="3" width="32.375" style="179" customWidth="1"/>
    <col min="4" max="4" width="13.75" style="179" customWidth="1"/>
    <col min="5" max="5" width="28.125" style="179" customWidth="1"/>
    <col min="6" max="6" width="10.25" style="179" customWidth="1"/>
    <col min="7" max="9" width="9" style="179" hidden="1" customWidth="1"/>
    <col min="10" max="16384" width="9" style="179"/>
  </cols>
  <sheetData>
    <row r="1" spans="1:6" ht="16.5" customHeight="1">
      <c r="A1" s="585" t="s">
        <v>1042</v>
      </c>
      <c r="B1" s="585"/>
      <c r="C1" s="585"/>
      <c r="D1" s="585"/>
      <c r="E1" s="585"/>
      <c r="F1" s="585"/>
    </row>
    <row r="2" spans="1:6" ht="16.5" customHeight="1">
      <c r="A2" s="621" t="s">
        <v>630</v>
      </c>
      <c r="B2" s="621"/>
      <c r="C2" s="621"/>
      <c r="D2" s="621"/>
      <c r="E2" s="621"/>
      <c r="F2" s="621"/>
    </row>
    <row r="3" spans="1:6" ht="16.5" customHeight="1">
      <c r="A3" s="621" t="s">
        <v>15</v>
      </c>
      <c r="B3" s="621"/>
      <c r="C3" s="621"/>
      <c r="D3" s="621"/>
      <c r="E3" s="621"/>
      <c r="F3" s="621"/>
    </row>
    <row r="4" spans="1:6" ht="9.75" customHeight="1">
      <c r="A4" s="275"/>
      <c r="B4" s="275"/>
      <c r="C4" s="275"/>
      <c r="D4" s="275"/>
      <c r="E4" s="275"/>
      <c r="F4" s="275"/>
    </row>
    <row r="5" spans="1:6" ht="16.5" customHeight="1">
      <c r="A5" s="575" t="s">
        <v>1</v>
      </c>
      <c r="B5" s="575" t="s">
        <v>2</v>
      </c>
      <c r="C5" s="575" t="s">
        <v>3</v>
      </c>
      <c r="D5" s="575" t="s">
        <v>16</v>
      </c>
      <c r="E5" s="575" t="s">
        <v>17</v>
      </c>
      <c r="F5" s="575" t="s">
        <v>18</v>
      </c>
    </row>
    <row r="6" spans="1:6" ht="16.5" customHeight="1">
      <c r="A6" s="575"/>
      <c r="B6" s="575"/>
      <c r="C6" s="575"/>
      <c r="D6" s="575"/>
      <c r="E6" s="575"/>
      <c r="F6" s="575"/>
    </row>
    <row r="7" spans="1:6" ht="16.5" customHeight="1">
      <c r="A7" s="472">
        <v>1</v>
      </c>
      <c r="B7" s="465" t="s">
        <v>608</v>
      </c>
      <c r="C7" s="473" t="s">
        <v>597</v>
      </c>
      <c r="D7" s="474">
        <v>3000000</v>
      </c>
      <c r="E7" s="473" t="s">
        <v>599</v>
      </c>
      <c r="F7" s="465"/>
    </row>
    <row r="8" spans="1:6" ht="16.5" customHeight="1">
      <c r="A8" s="355"/>
      <c r="B8" s="318"/>
      <c r="C8" s="334" t="s">
        <v>598</v>
      </c>
      <c r="D8" s="356"/>
      <c r="E8" s="334" t="s">
        <v>598</v>
      </c>
      <c r="F8" s="318"/>
    </row>
    <row r="9" spans="1:6" ht="16.5" customHeight="1">
      <c r="A9" s="355"/>
      <c r="B9" s="318"/>
      <c r="C9" s="334"/>
      <c r="D9" s="356"/>
      <c r="E9" s="334"/>
      <c r="F9" s="318"/>
    </row>
    <row r="10" spans="1:6" ht="16.5" customHeight="1">
      <c r="A10" s="468">
        <v>2</v>
      </c>
      <c r="B10" s="318" t="s">
        <v>766</v>
      </c>
      <c r="C10" s="334" t="s">
        <v>597</v>
      </c>
      <c r="D10" s="469">
        <v>3000000</v>
      </c>
      <c r="E10" s="334" t="s">
        <v>599</v>
      </c>
      <c r="F10" s="318"/>
    </row>
    <row r="11" spans="1:6" ht="16.5" customHeight="1">
      <c r="A11" s="355"/>
      <c r="B11" s="318"/>
      <c r="C11" s="334" t="s">
        <v>598</v>
      </c>
      <c r="D11" s="356"/>
      <c r="E11" s="334" t="s">
        <v>598</v>
      </c>
      <c r="F11" s="318"/>
    </row>
    <row r="12" spans="1:6" ht="16.5" customHeight="1">
      <c r="A12" s="296"/>
      <c r="B12" s="277"/>
      <c r="C12" s="467"/>
      <c r="D12" s="277"/>
      <c r="E12" s="467"/>
      <c r="F12" s="277"/>
    </row>
    <row r="13" spans="1:6" ht="16.5" customHeight="1">
      <c r="A13" s="468">
        <v>3</v>
      </c>
      <c r="B13" s="318" t="s">
        <v>609</v>
      </c>
      <c r="C13" s="334" t="s">
        <v>597</v>
      </c>
      <c r="D13" s="469">
        <v>3000000</v>
      </c>
      <c r="E13" s="334" t="s">
        <v>599</v>
      </c>
      <c r="F13" s="318"/>
    </row>
    <row r="14" spans="1:6" ht="16.5" customHeight="1">
      <c r="A14" s="355"/>
      <c r="B14" s="318" t="s">
        <v>758</v>
      </c>
      <c r="C14" s="334" t="s">
        <v>598</v>
      </c>
      <c r="D14" s="356"/>
      <c r="E14" s="334" t="s">
        <v>598</v>
      </c>
      <c r="F14" s="318"/>
    </row>
    <row r="15" spans="1:6" ht="16.5" customHeight="1">
      <c r="A15" s="355"/>
      <c r="B15" s="318"/>
      <c r="C15" s="334"/>
      <c r="D15" s="356"/>
      <c r="E15" s="334"/>
      <c r="F15" s="318"/>
    </row>
    <row r="16" spans="1:6" ht="16.5" customHeight="1">
      <c r="A16" s="468">
        <v>4</v>
      </c>
      <c r="B16" s="318" t="s">
        <v>595</v>
      </c>
      <c r="C16" s="334" t="s">
        <v>589</v>
      </c>
      <c r="D16" s="469">
        <v>2500000</v>
      </c>
      <c r="E16" s="334" t="s">
        <v>592</v>
      </c>
      <c r="F16" s="318"/>
    </row>
    <row r="17" spans="1:6" ht="16.5" customHeight="1">
      <c r="A17" s="355"/>
      <c r="B17" s="318"/>
      <c r="C17" s="334" t="s">
        <v>590</v>
      </c>
      <c r="D17" s="356"/>
      <c r="E17" s="334" t="s">
        <v>593</v>
      </c>
      <c r="F17" s="318"/>
    </row>
    <row r="18" spans="1:6" ht="16.5" customHeight="1">
      <c r="A18" s="355"/>
      <c r="B18" s="318"/>
      <c r="C18" s="334" t="s">
        <v>591</v>
      </c>
      <c r="D18" s="356"/>
      <c r="E18" s="334"/>
      <c r="F18" s="318"/>
    </row>
    <row r="19" spans="1:6" ht="16.5" customHeight="1">
      <c r="A19" s="355"/>
      <c r="B19" s="318"/>
      <c r="C19" s="334"/>
      <c r="D19" s="356"/>
      <c r="E19" s="334"/>
      <c r="F19" s="318"/>
    </row>
    <row r="20" spans="1:6" ht="16.5" customHeight="1">
      <c r="A20" s="468">
        <v>5</v>
      </c>
      <c r="B20" s="318" t="s">
        <v>596</v>
      </c>
      <c r="C20" s="334" t="s">
        <v>589</v>
      </c>
      <c r="D20" s="469">
        <v>2500000</v>
      </c>
      <c r="E20" s="334" t="s">
        <v>592</v>
      </c>
      <c r="F20" s="318"/>
    </row>
    <row r="21" spans="1:6" ht="16.5" customHeight="1">
      <c r="A21" s="355"/>
      <c r="B21" s="318"/>
      <c r="C21" s="334" t="s">
        <v>590</v>
      </c>
      <c r="D21" s="356"/>
      <c r="E21" s="334" t="s">
        <v>593</v>
      </c>
      <c r="F21" s="318"/>
    </row>
    <row r="22" spans="1:6" ht="16.5" customHeight="1">
      <c r="A22" s="355"/>
      <c r="B22" s="318"/>
      <c r="C22" s="334" t="s">
        <v>591</v>
      </c>
      <c r="D22" s="356"/>
      <c r="E22" s="334"/>
      <c r="F22" s="318"/>
    </row>
    <row r="23" spans="1:6" ht="16.5" customHeight="1">
      <c r="A23" s="355"/>
      <c r="B23" s="318"/>
      <c r="C23" s="334"/>
      <c r="D23" s="356"/>
      <c r="E23" s="334"/>
      <c r="F23" s="318"/>
    </row>
    <row r="24" spans="1:6" ht="16.5" customHeight="1">
      <c r="A24" s="468">
        <v>6</v>
      </c>
      <c r="B24" s="318" t="s">
        <v>582</v>
      </c>
      <c r="C24" s="334" t="s">
        <v>584</v>
      </c>
      <c r="D24" s="469">
        <v>3000000</v>
      </c>
      <c r="E24" s="334" t="s">
        <v>586</v>
      </c>
      <c r="F24" s="318"/>
    </row>
    <row r="25" spans="1:6" ht="16.5" customHeight="1">
      <c r="A25" s="355"/>
      <c r="B25" s="318" t="s">
        <v>583</v>
      </c>
      <c r="C25" s="334"/>
      <c r="D25" s="356"/>
      <c r="E25" s="334" t="s">
        <v>585</v>
      </c>
      <c r="F25" s="318"/>
    </row>
    <row r="26" spans="1:6" ht="16.5" customHeight="1">
      <c r="A26" s="355"/>
      <c r="B26" s="318"/>
      <c r="C26" s="334"/>
      <c r="D26" s="356"/>
      <c r="E26" s="334"/>
      <c r="F26" s="318"/>
    </row>
    <row r="27" spans="1:6" ht="16.5" customHeight="1">
      <c r="A27" s="468">
        <v>7</v>
      </c>
      <c r="B27" s="318" t="s">
        <v>772</v>
      </c>
      <c r="C27" s="334" t="s">
        <v>597</v>
      </c>
      <c r="D27" s="469">
        <v>2000000</v>
      </c>
      <c r="E27" s="334" t="s">
        <v>599</v>
      </c>
      <c r="F27" s="318"/>
    </row>
    <row r="28" spans="1:6" ht="16.5" customHeight="1">
      <c r="A28" s="355"/>
      <c r="B28" s="318"/>
      <c r="C28" s="334" t="s">
        <v>598</v>
      </c>
      <c r="D28" s="356"/>
      <c r="E28" s="334" t="s">
        <v>598</v>
      </c>
      <c r="F28" s="318"/>
    </row>
    <row r="29" spans="1:6" ht="16.5" customHeight="1">
      <c r="A29" s="470"/>
      <c r="B29" s="364"/>
      <c r="C29" s="471"/>
      <c r="D29" s="366"/>
      <c r="E29" s="471"/>
      <c r="F29" s="364"/>
    </row>
    <row r="30" spans="1:6" ht="16.5" customHeight="1">
      <c r="A30" s="585" t="s">
        <v>1042</v>
      </c>
      <c r="B30" s="585"/>
      <c r="C30" s="585"/>
      <c r="D30" s="585"/>
      <c r="E30" s="585"/>
      <c r="F30" s="585"/>
    </row>
    <row r="31" spans="1:6" ht="16.5" customHeight="1">
      <c r="A31" s="621" t="s">
        <v>630</v>
      </c>
      <c r="B31" s="621"/>
      <c r="C31" s="621"/>
      <c r="D31" s="621"/>
      <c r="E31" s="621"/>
      <c r="F31" s="621"/>
    </row>
    <row r="32" spans="1:6" ht="16.5" customHeight="1">
      <c r="A32" s="621" t="s">
        <v>15</v>
      </c>
      <c r="B32" s="621"/>
      <c r="C32" s="621"/>
      <c r="D32" s="621"/>
      <c r="E32" s="621"/>
      <c r="F32" s="621"/>
    </row>
    <row r="33" spans="1:6" ht="9.75" customHeight="1">
      <c r="A33" s="275"/>
      <c r="B33" s="275"/>
      <c r="C33" s="275"/>
      <c r="D33" s="275"/>
      <c r="E33" s="275"/>
      <c r="F33" s="275"/>
    </row>
    <row r="34" spans="1:6" ht="16.5" customHeight="1">
      <c r="A34" s="575" t="s">
        <v>1</v>
      </c>
      <c r="B34" s="575" t="s">
        <v>2</v>
      </c>
      <c r="C34" s="575" t="s">
        <v>3</v>
      </c>
      <c r="D34" s="575" t="s">
        <v>16</v>
      </c>
      <c r="E34" s="575" t="s">
        <v>17</v>
      </c>
      <c r="F34" s="575" t="s">
        <v>18</v>
      </c>
    </row>
    <row r="35" spans="1:6" ht="16.5" customHeight="1">
      <c r="A35" s="575"/>
      <c r="B35" s="575"/>
      <c r="C35" s="575"/>
      <c r="D35" s="575"/>
      <c r="E35" s="575"/>
      <c r="F35" s="575"/>
    </row>
    <row r="36" spans="1:6" ht="16.5" customHeight="1">
      <c r="A36" s="472">
        <v>8</v>
      </c>
      <c r="B36" s="465" t="s">
        <v>767</v>
      </c>
      <c r="C36" s="473" t="s">
        <v>557</v>
      </c>
      <c r="D36" s="474">
        <v>1000000</v>
      </c>
      <c r="E36" s="473" t="s">
        <v>545</v>
      </c>
      <c r="F36" s="465"/>
    </row>
    <row r="37" spans="1:6" ht="16.5" customHeight="1">
      <c r="A37" s="355"/>
      <c r="B37" s="318" t="s">
        <v>555</v>
      </c>
      <c r="C37" s="334" t="s">
        <v>558</v>
      </c>
      <c r="D37" s="356"/>
      <c r="E37" s="334" t="s">
        <v>553</v>
      </c>
      <c r="F37" s="318"/>
    </row>
    <row r="38" spans="1:6" ht="16.5" customHeight="1">
      <c r="A38" s="355"/>
      <c r="B38" s="318" t="s">
        <v>556</v>
      </c>
      <c r="C38" s="334"/>
      <c r="D38" s="356"/>
      <c r="E38" s="334" t="s">
        <v>554</v>
      </c>
      <c r="F38" s="318"/>
    </row>
    <row r="39" spans="1:6" ht="16.5" customHeight="1">
      <c r="A39" s="355"/>
      <c r="B39" s="318"/>
      <c r="C39" s="334"/>
      <c r="D39" s="356"/>
      <c r="E39" s="334"/>
      <c r="F39" s="318"/>
    </row>
    <row r="40" spans="1:6" ht="16.5" customHeight="1">
      <c r="A40" s="468">
        <v>9</v>
      </c>
      <c r="B40" s="318" t="s">
        <v>572</v>
      </c>
      <c r="C40" s="334" t="s">
        <v>565</v>
      </c>
      <c r="D40" s="469">
        <v>3000000</v>
      </c>
      <c r="E40" s="334" t="s">
        <v>545</v>
      </c>
      <c r="F40" s="318"/>
    </row>
    <row r="41" spans="1:6" ht="16.5" customHeight="1">
      <c r="A41" s="355"/>
      <c r="B41" s="318"/>
      <c r="C41" s="334" t="s">
        <v>564</v>
      </c>
      <c r="D41" s="356"/>
      <c r="E41" s="334" t="s">
        <v>546</v>
      </c>
      <c r="F41" s="318"/>
    </row>
    <row r="42" spans="1:6" ht="16.5" customHeight="1">
      <c r="A42" s="355"/>
      <c r="B42" s="318"/>
      <c r="C42" s="334"/>
      <c r="D42" s="356"/>
      <c r="E42" s="334" t="s">
        <v>301</v>
      </c>
      <c r="F42" s="318"/>
    </row>
    <row r="43" spans="1:6" ht="16.5" customHeight="1">
      <c r="A43" s="468">
        <v>10</v>
      </c>
      <c r="B43" s="318" t="s">
        <v>768</v>
      </c>
      <c r="C43" s="334" t="s">
        <v>565</v>
      </c>
      <c r="D43" s="469">
        <v>1950000</v>
      </c>
      <c r="E43" s="334" t="s">
        <v>545</v>
      </c>
      <c r="F43" s="318"/>
    </row>
    <row r="44" spans="1:6" ht="16.5" customHeight="1">
      <c r="A44" s="355"/>
      <c r="B44" s="318" t="s">
        <v>769</v>
      </c>
      <c r="C44" s="334" t="s">
        <v>564</v>
      </c>
      <c r="D44" s="356"/>
      <c r="E44" s="334" t="s">
        <v>546</v>
      </c>
      <c r="F44" s="318"/>
    </row>
    <row r="45" spans="1:6" ht="16.5" customHeight="1">
      <c r="A45" s="355"/>
      <c r="B45" s="318"/>
      <c r="C45" s="334"/>
      <c r="D45" s="356"/>
      <c r="E45" s="334" t="s">
        <v>301</v>
      </c>
      <c r="F45" s="318"/>
    </row>
    <row r="46" spans="1:6" ht="16.5" customHeight="1">
      <c r="A46" s="355">
        <v>11</v>
      </c>
      <c r="B46" s="318" t="s">
        <v>770</v>
      </c>
      <c r="C46" s="334" t="s">
        <v>565</v>
      </c>
      <c r="D46" s="469">
        <v>2000000</v>
      </c>
      <c r="E46" s="334" t="s">
        <v>545</v>
      </c>
      <c r="F46" s="318"/>
    </row>
    <row r="47" spans="1:6" ht="16.5" customHeight="1">
      <c r="A47" s="355"/>
      <c r="B47" s="318" t="s">
        <v>771</v>
      </c>
      <c r="C47" s="334" t="s">
        <v>564</v>
      </c>
      <c r="D47" s="356"/>
      <c r="E47" s="334" t="s">
        <v>546</v>
      </c>
      <c r="F47" s="318"/>
    </row>
    <row r="48" spans="1:6" ht="16.5" customHeight="1">
      <c r="A48" s="355"/>
      <c r="B48" s="318"/>
      <c r="C48" s="334"/>
      <c r="D48" s="356"/>
      <c r="E48" s="334" t="s">
        <v>301</v>
      </c>
      <c r="F48" s="318"/>
    </row>
    <row r="49" spans="1:6" ht="16.5" customHeight="1">
      <c r="A49" s="355"/>
      <c r="B49" s="318"/>
      <c r="C49" s="334"/>
      <c r="D49" s="356"/>
      <c r="E49" s="334"/>
      <c r="F49" s="318"/>
    </row>
    <row r="50" spans="1:6" ht="16.5" customHeight="1">
      <c r="A50" s="355">
        <v>12</v>
      </c>
      <c r="B50" s="318" t="s">
        <v>1288</v>
      </c>
      <c r="C50" s="334" t="s">
        <v>565</v>
      </c>
      <c r="D50" s="469">
        <v>4500000</v>
      </c>
      <c r="E50" s="334" t="s">
        <v>545</v>
      </c>
      <c r="F50" s="318"/>
    </row>
    <row r="51" spans="1:6" ht="16.5" customHeight="1">
      <c r="A51" s="355"/>
      <c r="B51" s="318" t="s">
        <v>1289</v>
      </c>
      <c r="C51" s="334" t="s">
        <v>564</v>
      </c>
      <c r="D51" s="356"/>
      <c r="E51" s="334" t="s">
        <v>546</v>
      </c>
      <c r="F51" s="318"/>
    </row>
    <row r="52" spans="1:6" ht="16.5" customHeight="1">
      <c r="A52" s="355"/>
      <c r="B52" s="318"/>
      <c r="C52" s="334"/>
      <c r="D52" s="356"/>
      <c r="E52" s="334" t="s">
        <v>301</v>
      </c>
      <c r="F52" s="318"/>
    </row>
    <row r="53" spans="1:6" ht="16.5" customHeight="1">
      <c r="A53" s="468">
        <v>13</v>
      </c>
      <c r="B53" s="318" t="s">
        <v>1229</v>
      </c>
      <c r="C53" s="334" t="s">
        <v>565</v>
      </c>
      <c r="D53" s="469">
        <v>10000000</v>
      </c>
      <c r="E53" s="334" t="s">
        <v>545</v>
      </c>
      <c r="F53" s="318"/>
    </row>
    <row r="54" spans="1:6" ht="16.5" customHeight="1">
      <c r="A54" s="355"/>
      <c r="B54" s="318" t="s">
        <v>1230</v>
      </c>
      <c r="C54" s="334" t="s">
        <v>564</v>
      </c>
      <c r="D54" s="356"/>
      <c r="E54" s="334" t="s">
        <v>546</v>
      </c>
      <c r="F54" s="318"/>
    </row>
    <row r="55" spans="1:6" ht="16.5" customHeight="1">
      <c r="A55" s="355"/>
      <c r="B55" s="318" t="s">
        <v>1231</v>
      </c>
      <c r="C55" s="334"/>
      <c r="D55" s="356"/>
      <c r="E55" s="334" t="s">
        <v>301</v>
      </c>
      <c r="F55" s="318"/>
    </row>
    <row r="56" spans="1:6" ht="16.5" customHeight="1">
      <c r="A56" s="355"/>
      <c r="B56" s="318"/>
      <c r="C56" s="334"/>
      <c r="D56" s="356"/>
      <c r="E56" s="334"/>
      <c r="F56" s="318"/>
    </row>
    <row r="57" spans="1:6" ht="16.5" customHeight="1">
      <c r="A57" s="468">
        <v>14</v>
      </c>
      <c r="B57" s="318" t="s">
        <v>547</v>
      </c>
      <c r="C57" s="334" t="s">
        <v>551</v>
      </c>
      <c r="D57" s="469">
        <v>4000000</v>
      </c>
      <c r="E57" s="334" t="s">
        <v>545</v>
      </c>
      <c r="F57" s="318"/>
    </row>
    <row r="58" spans="1:6" ht="16.5" customHeight="1">
      <c r="A58" s="355"/>
      <c r="B58" s="318" t="s">
        <v>548</v>
      </c>
      <c r="C58" s="334" t="s">
        <v>552</v>
      </c>
      <c r="D58" s="356"/>
      <c r="E58" s="334" t="s">
        <v>553</v>
      </c>
      <c r="F58" s="318"/>
    </row>
    <row r="59" spans="1:6" ht="16.5" customHeight="1">
      <c r="A59" s="355"/>
      <c r="B59" s="318" t="s">
        <v>549</v>
      </c>
      <c r="C59" s="334"/>
      <c r="D59" s="356"/>
      <c r="E59" s="334" t="s">
        <v>554</v>
      </c>
      <c r="F59" s="318"/>
    </row>
    <row r="60" spans="1:6" ht="16.5" customHeight="1">
      <c r="A60" s="470"/>
      <c r="B60" s="364" t="s">
        <v>550</v>
      </c>
      <c r="C60" s="471"/>
      <c r="D60" s="366"/>
      <c r="E60" s="471"/>
      <c r="F60" s="364"/>
    </row>
    <row r="61" spans="1:6" ht="16.5" customHeight="1">
      <c r="A61" s="399"/>
      <c r="B61" s="334"/>
      <c r="C61" s="334"/>
      <c r="D61" s="399"/>
      <c r="E61" s="334"/>
      <c r="F61" s="334"/>
    </row>
    <row r="62" spans="1:6" ht="16.5" customHeight="1">
      <c r="A62" s="585" t="s">
        <v>1042</v>
      </c>
      <c r="B62" s="585"/>
      <c r="C62" s="585"/>
      <c r="D62" s="585"/>
      <c r="E62" s="585"/>
      <c r="F62" s="585"/>
    </row>
    <row r="63" spans="1:6" ht="16.5" customHeight="1">
      <c r="A63" s="621" t="s">
        <v>630</v>
      </c>
      <c r="B63" s="621"/>
      <c r="C63" s="621"/>
      <c r="D63" s="621"/>
      <c r="E63" s="621"/>
      <c r="F63" s="621"/>
    </row>
    <row r="64" spans="1:6" ht="16.5" customHeight="1">
      <c r="A64" s="621" t="s">
        <v>15</v>
      </c>
      <c r="B64" s="621"/>
      <c r="C64" s="621"/>
      <c r="D64" s="621"/>
      <c r="E64" s="621"/>
      <c r="F64" s="621"/>
    </row>
    <row r="65" spans="1:6" ht="9.75" customHeight="1">
      <c r="A65" s="275"/>
      <c r="B65" s="275"/>
      <c r="C65" s="275"/>
      <c r="D65" s="275"/>
      <c r="E65" s="275"/>
      <c r="F65" s="275"/>
    </row>
    <row r="66" spans="1:6" ht="16.5" customHeight="1">
      <c r="A66" s="575" t="s">
        <v>1</v>
      </c>
      <c r="B66" s="575" t="s">
        <v>2</v>
      </c>
      <c r="C66" s="575" t="s">
        <v>3</v>
      </c>
      <c r="D66" s="575" t="s">
        <v>16</v>
      </c>
      <c r="E66" s="575" t="s">
        <v>17</v>
      </c>
      <c r="F66" s="575" t="s">
        <v>18</v>
      </c>
    </row>
    <row r="67" spans="1:6" ht="16.5" customHeight="1">
      <c r="A67" s="575"/>
      <c r="B67" s="575"/>
      <c r="C67" s="575"/>
      <c r="D67" s="575"/>
      <c r="E67" s="575"/>
      <c r="F67" s="575"/>
    </row>
    <row r="68" spans="1:6" ht="16.5" customHeight="1">
      <c r="A68" s="472">
        <v>15</v>
      </c>
      <c r="B68" s="465" t="s">
        <v>559</v>
      </c>
      <c r="C68" s="473" t="s">
        <v>565</v>
      </c>
      <c r="D68" s="474">
        <v>4000000</v>
      </c>
      <c r="E68" s="473" t="s">
        <v>545</v>
      </c>
      <c r="F68" s="465"/>
    </row>
    <row r="69" spans="1:6" ht="16.5" customHeight="1">
      <c r="A69" s="355"/>
      <c r="B69" s="318" t="s">
        <v>560</v>
      </c>
      <c r="C69" s="334" t="s">
        <v>564</v>
      </c>
      <c r="D69" s="356"/>
      <c r="E69" s="334" t="s">
        <v>546</v>
      </c>
      <c r="F69" s="318"/>
    </row>
    <row r="70" spans="1:6" ht="16.5" customHeight="1">
      <c r="A70" s="355"/>
      <c r="B70" s="318" t="s">
        <v>561</v>
      </c>
      <c r="C70" s="334"/>
      <c r="D70" s="356"/>
      <c r="E70" s="334" t="s">
        <v>301</v>
      </c>
      <c r="F70" s="318"/>
    </row>
    <row r="71" spans="1:6" ht="16.5" customHeight="1">
      <c r="A71" s="355"/>
      <c r="B71" s="318" t="s">
        <v>562</v>
      </c>
      <c r="C71" s="334"/>
      <c r="D71" s="356"/>
      <c r="E71" s="334"/>
      <c r="F71" s="318"/>
    </row>
    <row r="72" spans="1:6" ht="16.5" customHeight="1">
      <c r="A72" s="355"/>
      <c r="B72" s="318" t="s">
        <v>563</v>
      </c>
      <c r="C72" s="334"/>
      <c r="D72" s="356"/>
      <c r="E72" s="334"/>
      <c r="F72" s="318"/>
    </row>
    <row r="73" spans="1:6" ht="16.5" customHeight="1">
      <c r="A73" s="355"/>
      <c r="B73" s="318"/>
      <c r="C73" s="334"/>
      <c r="D73" s="356"/>
      <c r="E73" s="334"/>
      <c r="F73" s="318"/>
    </row>
    <row r="74" spans="1:6" ht="16.5" customHeight="1">
      <c r="A74" s="468">
        <v>16</v>
      </c>
      <c r="B74" s="318" t="s">
        <v>566</v>
      </c>
      <c r="C74" s="334" t="s">
        <v>565</v>
      </c>
      <c r="D74" s="469">
        <v>2500000</v>
      </c>
      <c r="E74" s="334" t="s">
        <v>545</v>
      </c>
      <c r="F74" s="318"/>
    </row>
    <row r="75" spans="1:6" ht="16.5" customHeight="1">
      <c r="A75" s="355"/>
      <c r="B75" s="318" t="s">
        <v>1268</v>
      </c>
      <c r="C75" s="334" t="s">
        <v>564</v>
      </c>
      <c r="D75" s="356"/>
      <c r="E75" s="334" t="s">
        <v>546</v>
      </c>
      <c r="F75" s="318"/>
    </row>
    <row r="76" spans="1:6" ht="16.5" customHeight="1">
      <c r="A76" s="355"/>
      <c r="B76" s="318" t="s">
        <v>625</v>
      </c>
      <c r="C76" s="334"/>
      <c r="D76" s="356"/>
      <c r="E76" s="334" t="s">
        <v>301</v>
      </c>
      <c r="F76" s="318"/>
    </row>
    <row r="77" spans="1:6" ht="16.5" customHeight="1">
      <c r="A77" s="355"/>
      <c r="B77" s="318"/>
      <c r="C77" s="334"/>
      <c r="D77" s="356"/>
      <c r="E77" s="334"/>
      <c r="F77" s="318"/>
    </row>
    <row r="78" spans="1:6" ht="16.5" customHeight="1">
      <c r="A78" s="468">
        <v>17</v>
      </c>
      <c r="B78" s="318" t="s">
        <v>567</v>
      </c>
      <c r="C78" s="334" t="s">
        <v>565</v>
      </c>
      <c r="D78" s="469">
        <v>1980000</v>
      </c>
      <c r="E78" s="334" t="s">
        <v>545</v>
      </c>
      <c r="F78" s="318"/>
    </row>
    <row r="79" spans="1:6" ht="16.5" customHeight="1">
      <c r="A79" s="355"/>
      <c r="B79" s="318" t="s">
        <v>568</v>
      </c>
      <c r="C79" s="334" t="s">
        <v>564</v>
      </c>
      <c r="D79" s="356"/>
      <c r="E79" s="334" t="s">
        <v>546</v>
      </c>
      <c r="F79" s="318"/>
    </row>
    <row r="80" spans="1:6" ht="16.5" customHeight="1">
      <c r="A80" s="355"/>
      <c r="B80" s="318"/>
      <c r="C80" s="334"/>
      <c r="D80" s="356"/>
      <c r="E80" s="334" t="s">
        <v>301</v>
      </c>
      <c r="F80" s="318"/>
    </row>
    <row r="81" spans="1:6" ht="16.5" customHeight="1">
      <c r="A81" s="468">
        <v>18</v>
      </c>
      <c r="B81" s="318" t="s">
        <v>569</v>
      </c>
      <c r="C81" s="334" t="s">
        <v>565</v>
      </c>
      <c r="D81" s="469">
        <v>2475000</v>
      </c>
      <c r="E81" s="334" t="s">
        <v>545</v>
      </c>
      <c r="F81" s="318"/>
    </row>
    <row r="82" spans="1:6" ht="16.5" customHeight="1">
      <c r="A82" s="355"/>
      <c r="B82" s="318"/>
      <c r="C82" s="334" t="s">
        <v>564</v>
      </c>
      <c r="D82" s="356"/>
      <c r="E82" s="334" t="s">
        <v>546</v>
      </c>
      <c r="F82" s="318"/>
    </row>
    <row r="83" spans="1:6" ht="16.5" customHeight="1">
      <c r="A83" s="355"/>
      <c r="B83" s="318"/>
      <c r="C83" s="334"/>
      <c r="D83" s="356"/>
      <c r="E83" s="334" t="s">
        <v>301</v>
      </c>
      <c r="F83" s="318"/>
    </row>
    <row r="84" spans="1:6" ht="16.5" customHeight="1">
      <c r="A84" s="468">
        <v>19</v>
      </c>
      <c r="B84" s="318" t="s">
        <v>570</v>
      </c>
      <c r="C84" s="334" t="s">
        <v>565</v>
      </c>
      <c r="D84" s="469">
        <v>3300000</v>
      </c>
      <c r="E84" s="334" t="s">
        <v>545</v>
      </c>
      <c r="F84" s="318"/>
    </row>
    <row r="85" spans="1:6" ht="16.5" customHeight="1">
      <c r="A85" s="355"/>
      <c r="B85" s="318"/>
      <c r="C85" s="334" t="s">
        <v>564</v>
      </c>
      <c r="D85" s="356"/>
      <c r="E85" s="334" t="s">
        <v>546</v>
      </c>
      <c r="F85" s="318"/>
    </row>
    <row r="86" spans="1:6" ht="16.5" customHeight="1">
      <c r="A86" s="355"/>
      <c r="B86" s="318"/>
      <c r="C86" s="334"/>
      <c r="D86" s="356"/>
      <c r="E86" s="334" t="s">
        <v>301</v>
      </c>
      <c r="F86" s="318"/>
    </row>
    <row r="87" spans="1:6" ht="16.5" customHeight="1">
      <c r="A87" s="468">
        <v>20</v>
      </c>
      <c r="B87" s="318" t="s">
        <v>571</v>
      </c>
      <c r="C87" s="334" t="s">
        <v>565</v>
      </c>
      <c r="D87" s="469">
        <v>6525000</v>
      </c>
      <c r="E87" s="334" t="s">
        <v>545</v>
      </c>
      <c r="F87" s="318"/>
    </row>
    <row r="88" spans="1:6" ht="16.5" customHeight="1">
      <c r="A88" s="355"/>
      <c r="B88" s="318"/>
      <c r="C88" s="334" t="s">
        <v>564</v>
      </c>
      <c r="D88" s="356"/>
      <c r="E88" s="334" t="s">
        <v>546</v>
      </c>
      <c r="F88" s="318"/>
    </row>
    <row r="89" spans="1:6" ht="16.5" customHeight="1">
      <c r="A89" s="470"/>
      <c r="B89" s="364"/>
      <c r="C89" s="471"/>
      <c r="D89" s="366"/>
      <c r="E89" s="471" t="s">
        <v>301</v>
      </c>
      <c r="F89" s="364"/>
    </row>
    <row r="90" spans="1:6" ht="16.5" customHeight="1">
      <c r="A90" s="399"/>
      <c r="B90" s="334"/>
      <c r="C90" s="334"/>
      <c r="D90" s="399"/>
      <c r="E90" s="334"/>
      <c r="F90" s="334"/>
    </row>
    <row r="91" spans="1:6" ht="16.5" customHeight="1">
      <c r="A91" s="585" t="s">
        <v>1042</v>
      </c>
      <c r="B91" s="585"/>
      <c r="C91" s="585"/>
      <c r="D91" s="585"/>
      <c r="E91" s="585"/>
      <c r="F91" s="585"/>
    </row>
    <row r="92" spans="1:6" ht="16.5" customHeight="1">
      <c r="A92" s="621" t="s">
        <v>630</v>
      </c>
      <c r="B92" s="621"/>
      <c r="C92" s="621"/>
      <c r="D92" s="621"/>
      <c r="E92" s="621"/>
      <c r="F92" s="621"/>
    </row>
    <row r="93" spans="1:6" ht="16.5" customHeight="1">
      <c r="A93" s="621" t="s">
        <v>15</v>
      </c>
      <c r="B93" s="621"/>
      <c r="C93" s="621"/>
      <c r="D93" s="621"/>
      <c r="E93" s="621"/>
      <c r="F93" s="621"/>
    </row>
    <row r="94" spans="1:6" ht="9.75" customHeight="1">
      <c r="A94" s="275"/>
      <c r="B94" s="275"/>
      <c r="C94" s="275"/>
      <c r="D94" s="275"/>
      <c r="E94" s="275"/>
      <c r="F94" s="275"/>
    </row>
    <row r="95" spans="1:6" ht="16.5" customHeight="1">
      <c r="A95" s="575" t="s">
        <v>1</v>
      </c>
      <c r="B95" s="575" t="s">
        <v>1041</v>
      </c>
      <c r="C95" s="575" t="s">
        <v>3</v>
      </c>
      <c r="D95" s="575" t="s">
        <v>16</v>
      </c>
      <c r="E95" s="575" t="s">
        <v>17</v>
      </c>
      <c r="F95" s="575" t="s">
        <v>18</v>
      </c>
    </row>
    <row r="96" spans="1:6" ht="16.5" customHeight="1">
      <c r="A96" s="575"/>
      <c r="B96" s="575"/>
      <c r="C96" s="575"/>
      <c r="D96" s="575"/>
      <c r="E96" s="575"/>
      <c r="F96" s="575"/>
    </row>
    <row r="97" spans="1:6" ht="16.5" customHeight="1">
      <c r="A97" s="472">
        <v>21</v>
      </c>
      <c r="B97" s="465" t="s">
        <v>573</v>
      </c>
      <c r="C97" s="473" t="s">
        <v>565</v>
      </c>
      <c r="D97" s="474">
        <v>4000000</v>
      </c>
      <c r="E97" s="473" t="s">
        <v>545</v>
      </c>
      <c r="F97" s="465"/>
    </row>
    <row r="98" spans="1:6" ht="16.5" customHeight="1">
      <c r="A98" s="355"/>
      <c r="B98" s="318" t="s">
        <v>574</v>
      </c>
      <c r="C98" s="334" t="s">
        <v>564</v>
      </c>
      <c r="D98" s="356"/>
      <c r="E98" s="334" t="s">
        <v>546</v>
      </c>
      <c r="F98" s="318"/>
    </row>
    <row r="99" spans="1:6" ht="16.5" customHeight="1">
      <c r="A99" s="355"/>
      <c r="B99" s="318"/>
      <c r="C99" s="334"/>
      <c r="D99" s="356"/>
      <c r="E99" s="334" t="s">
        <v>301</v>
      </c>
      <c r="F99" s="318"/>
    </row>
    <row r="100" spans="1:6" ht="16.5" customHeight="1">
      <c r="A100" s="468">
        <v>22</v>
      </c>
      <c r="B100" s="318" t="s">
        <v>627</v>
      </c>
      <c r="C100" s="334" t="s">
        <v>565</v>
      </c>
      <c r="D100" s="469">
        <v>3000000</v>
      </c>
      <c r="E100" s="334" t="s">
        <v>545</v>
      </c>
      <c r="F100" s="318"/>
    </row>
    <row r="101" spans="1:6" ht="16.5" customHeight="1">
      <c r="A101" s="355"/>
      <c r="B101" s="318" t="s">
        <v>628</v>
      </c>
      <c r="C101" s="334" t="s">
        <v>564</v>
      </c>
      <c r="D101" s="356"/>
      <c r="E101" s="334" t="s">
        <v>546</v>
      </c>
      <c r="F101" s="318"/>
    </row>
    <row r="102" spans="1:6" ht="16.5" customHeight="1">
      <c r="A102" s="355"/>
      <c r="B102" s="318"/>
      <c r="C102" s="334"/>
      <c r="D102" s="356"/>
      <c r="E102" s="334" t="s">
        <v>301</v>
      </c>
      <c r="F102" s="318"/>
    </row>
    <row r="103" spans="1:6" ht="16.5" customHeight="1">
      <c r="A103" s="468">
        <v>23</v>
      </c>
      <c r="B103" s="318" t="s">
        <v>575</v>
      </c>
      <c r="C103" s="334" t="s">
        <v>565</v>
      </c>
      <c r="D103" s="469">
        <v>1550000</v>
      </c>
      <c r="E103" s="334" t="s">
        <v>545</v>
      </c>
      <c r="F103" s="318"/>
    </row>
    <row r="104" spans="1:6" ht="16.5" customHeight="1">
      <c r="A104" s="355"/>
      <c r="B104" s="318" t="s">
        <v>576</v>
      </c>
      <c r="C104" s="334" t="s">
        <v>564</v>
      </c>
      <c r="D104" s="356"/>
      <c r="E104" s="334" t="s">
        <v>546</v>
      </c>
      <c r="F104" s="318"/>
    </row>
    <row r="105" spans="1:6" ht="16.5" customHeight="1">
      <c r="A105" s="355"/>
      <c r="B105" s="318"/>
      <c r="C105" s="334"/>
      <c r="D105" s="356"/>
      <c r="E105" s="334" t="s">
        <v>301</v>
      </c>
      <c r="F105" s="318"/>
    </row>
    <row r="106" spans="1:6" ht="16.5" customHeight="1">
      <c r="A106" s="468">
        <v>24</v>
      </c>
      <c r="B106" s="318" t="s">
        <v>322</v>
      </c>
      <c r="C106" s="334" t="s">
        <v>597</v>
      </c>
      <c r="D106" s="469">
        <v>2000000</v>
      </c>
      <c r="E106" s="334" t="s">
        <v>599</v>
      </c>
      <c r="F106" s="318"/>
    </row>
    <row r="107" spans="1:6" ht="16.5" customHeight="1">
      <c r="A107" s="355"/>
      <c r="B107" s="318"/>
      <c r="C107" s="334" t="s">
        <v>598</v>
      </c>
      <c r="D107" s="318"/>
      <c r="E107" s="334" t="s">
        <v>598</v>
      </c>
      <c r="F107" s="318"/>
    </row>
    <row r="108" spans="1:6" ht="16.5" customHeight="1">
      <c r="A108" s="355"/>
      <c r="B108" s="318"/>
      <c r="C108" s="334"/>
      <c r="D108" s="318"/>
      <c r="E108" s="334"/>
      <c r="F108" s="318"/>
    </row>
    <row r="109" spans="1:6" ht="16.5" customHeight="1">
      <c r="A109" s="468">
        <v>25</v>
      </c>
      <c r="B109" s="318" t="s">
        <v>626</v>
      </c>
      <c r="C109" s="334" t="s">
        <v>565</v>
      </c>
      <c r="D109" s="469">
        <v>3000000</v>
      </c>
      <c r="E109" s="334" t="s">
        <v>545</v>
      </c>
      <c r="F109" s="318"/>
    </row>
    <row r="110" spans="1:6" ht="16.5" customHeight="1">
      <c r="A110" s="355"/>
      <c r="B110" s="318"/>
      <c r="C110" s="334" t="s">
        <v>564</v>
      </c>
      <c r="D110" s="356"/>
      <c r="E110" s="334" t="s">
        <v>546</v>
      </c>
      <c r="F110" s="318"/>
    </row>
    <row r="111" spans="1:6" ht="16.5" customHeight="1">
      <c r="A111" s="355"/>
      <c r="B111" s="318"/>
      <c r="C111" s="334"/>
      <c r="D111" s="356"/>
      <c r="E111" s="334" t="s">
        <v>301</v>
      </c>
      <c r="F111" s="318"/>
    </row>
    <row r="112" spans="1:6" ht="16.5" customHeight="1">
      <c r="A112" s="468">
        <v>26</v>
      </c>
      <c r="B112" s="318" t="s">
        <v>397</v>
      </c>
      <c r="C112" s="334" t="s">
        <v>565</v>
      </c>
      <c r="D112" s="469">
        <v>2000000</v>
      </c>
      <c r="E112" s="334" t="s">
        <v>545</v>
      </c>
      <c r="F112" s="318"/>
    </row>
    <row r="113" spans="1:6" ht="16.5" customHeight="1">
      <c r="A113" s="355"/>
      <c r="B113" s="318" t="s">
        <v>577</v>
      </c>
      <c r="C113" s="334" t="s">
        <v>564</v>
      </c>
      <c r="D113" s="356"/>
      <c r="E113" s="334" t="s">
        <v>546</v>
      </c>
      <c r="F113" s="318"/>
    </row>
    <row r="114" spans="1:6" ht="16.5" customHeight="1">
      <c r="A114" s="355"/>
      <c r="B114" s="318"/>
      <c r="C114" s="334"/>
      <c r="D114" s="356"/>
      <c r="E114" s="334" t="s">
        <v>301</v>
      </c>
      <c r="F114" s="318"/>
    </row>
    <row r="115" spans="1:6" ht="16.5" customHeight="1">
      <c r="A115" s="468">
        <v>27</v>
      </c>
      <c r="B115" s="318" t="s">
        <v>578</v>
      </c>
      <c r="C115" s="334" t="s">
        <v>565</v>
      </c>
      <c r="D115" s="469">
        <v>2000000</v>
      </c>
      <c r="E115" s="334" t="s">
        <v>545</v>
      </c>
      <c r="F115" s="318"/>
    </row>
    <row r="116" spans="1:6" ht="16.5" customHeight="1">
      <c r="A116" s="355"/>
      <c r="B116" s="318" t="s">
        <v>579</v>
      </c>
      <c r="C116" s="334" t="s">
        <v>564</v>
      </c>
      <c r="D116" s="356"/>
      <c r="E116" s="334" t="s">
        <v>546</v>
      </c>
      <c r="F116" s="318"/>
    </row>
    <row r="117" spans="1:6" ht="16.5" customHeight="1">
      <c r="A117" s="355"/>
      <c r="B117" s="318"/>
      <c r="C117" s="334"/>
      <c r="D117" s="356"/>
      <c r="E117" s="334" t="s">
        <v>301</v>
      </c>
      <c r="F117" s="318"/>
    </row>
    <row r="118" spans="1:6" ht="16.5" customHeight="1">
      <c r="A118" s="355">
        <v>28</v>
      </c>
      <c r="B118" s="318" t="s">
        <v>1244</v>
      </c>
      <c r="C118" s="334" t="s">
        <v>565</v>
      </c>
      <c r="D118" s="477">
        <v>1600000</v>
      </c>
      <c r="E118" s="334" t="s">
        <v>545</v>
      </c>
      <c r="F118" s="318"/>
    </row>
    <row r="119" spans="1:6" ht="16.5" customHeight="1">
      <c r="A119" s="355"/>
      <c r="B119" s="318" t="s">
        <v>1245</v>
      </c>
      <c r="C119" s="334" t="s">
        <v>564</v>
      </c>
      <c r="D119" s="356"/>
      <c r="E119" s="334" t="s">
        <v>546</v>
      </c>
      <c r="F119" s="318"/>
    </row>
    <row r="120" spans="1:6" ht="16.5" customHeight="1">
      <c r="A120" s="355"/>
      <c r="B120" s="318"/>
      <c r="C120" s="334"/>
      <c r="D120" s="356"/>
      <c r="E120" s="334" t="s">
        <v>301</v>
      </c>
      <c r="F120" s="318"/>
    </row>
    <row r="121" spans="1:6" ht="16.5" customHeight="1">
      <c r="A121" s="355">
        <v>29</v>
      </c>
      <c r="B121" s="318" t="s">
        <v>1834</v>
      </c>
      <c r="C121" s="334" t="s">
        <v>565</v>
      </c>
      <c r="D121" s="477">
        <v>1200000</v>
      </c>
      <c r="E121" s="334" t="s">
        <v>545</v>
      </c>
      <c r="F121" s="318"/>
    </row>
    <row r="122" spans="1:6" ht="16.5" customHeight="1">
      <c r="A122" s="355"/>
      <c r="B122" s="318" t="s">
        <v>1835</v>
      </c>
      <c r="C122" s="334" t="s">
        <v>564</v>
      </c>
      <c r="D122" s="356"/>
      <c r="E122" s="334" t="s">
        <v>546</v>
      </c>
      <c r="F122" s="318"/>
    </row>
    <row r="123" spans="1:6" ht="16.5" customHeight="1">
      <c r="A123" s="355"/>
      <c r="B123" s="318"/>
      <c r="C123" s="334"/>
      <c r="D123" s="356"/>
      <c r="E123" s="334" t="s">
        <v>301</v>
      </c>
      <c r="F123" s="318"/>
    </row>
    <row r="124" spans="1:6" ht="16.5" customHeight="1">
      <c r="A124" s="355"/>
      <c r="B124" s="318"/>
      <c r="C124" s="334"/>
      <c r="D124" s="356"/>
      <c r="E124" s="334"/>
      <c r="F124" s="318"/>
    </row>
    <row r="125" spans="1:6" ht="16.5" customHeight="1">
      <c r="A125" s="468">
        <v>30</v>
      </c>
      <c r="B125" s="318" t="s">
        <v>581</v>
      </c>
      <c r="C125" s="334" t="s">
        <v>565</v>
      </c>
      <c r="D125" s="469">
        <v>2000000</v>
      </c>
      <c r="E125" s="334" t="s">
        <v>545</v>
      </c>
      <c r="F125" s="318"/>
    </row>
    <row r="126" spans="1:6" ht="16.5" customHeight="1">
      <c r="A126" s="355"/>
      <c r="B126" s="318" t="s">
        <v>580</v>
      </c>
      <c r="C126" s="334" t="s">
        <v>564</v>
      </c>
      <c r="D126" s="356"/>
      <c r="E126" s="334" t="s">
        <v>546</v>
      </c>
      <c r="F126" s="318"/>
    </row>
    <row r="127" spans="1:6" ht="16.5" customHeight="1">
      <c r="A127" s="470"/>
      <c r="B127" s="364"/>
      <c r="C127" s="471"/>
      <c r="D127" s="366"/>
      <c r="E127" s="471" t="s">
        <v>301</v>
      </c>
      <c r="F127" s="364"/>
    </row>
    <row r="128" spans="1:6" ht="16.5" customHeight="1">
      <c r="A128" s="585" t="s">
        <v>1042</v>
      </c>
      <c r="B128" s="585"/>
      <c r="C128" s="585"/>
      <c r="D128" s="585"/>
      <c r="E128" s="585"/>
      <c r="F128" s="585"/>
    </row>
    <row r="129" spans="1:6" ht="16.5" customHeight="1">
      <c r="A129" s="621" t="s">
        <v>630</v>
      </c>
      <c r="B129" s="621"/>
      <c r="C129" s="621"/>
      <c r="D129" s="621"/>
      <c r="E129" s="621"/>
      <c r="F129" s="621"/>
    </row>
    <row r="130" spans="1:6" ht="16.5" customHeight="1">
      <c r="A130" s="621" t="s">
        <v>15</v>
      </c>
      <c r="B130" s="621"/>
      <c r="C130" s="621"/>
      <c r="D130" s="621"/>
      <c r="E130" s="621"/>
      <c r="F130" s="621"/>
    </row>
    <row r="131" spans="1:6" ht="9.75" customHeight="1">
      <c r="A131" s="275"/>
      <c r="B131" s="275"/>
      <c r="C131" s="275"/>
      <c r="D131" s="275"/>
      <c r="E131" s="275"/>
      <c r="F131" s="275"/>
    </row>
    <row r="132" spans="1:6" ht="16.5" customHeight="1">
      <c r="A132" s="575" t="s">
        <v>1</v>
      </c>
      <c r="B132" s="575" t="s">
        <v>2</v>
      </c>
      <c r="C132" s="575" t="s">
        <v>3</v>
      </c>
      <c r="D132" s="575" t="s">
        <v>16</v>
      </c>
      <c r="E132" s="575" t="s">
        <v>17</v>
      </c>
      <c r="F132" s="575" t="s">
        <v>18</v>
      </c>
    </row>
    <row r="133" spans="1:6" ht="16.5" customHeight="1">
      <c r="A133" s="575"/>
      <c r="B133" s="575"/>
      <c r="C133" s="575"/>
      <c r="D133" s="575"/>
      <c r="E133" s="575"/>
      <c r="F133" s="575"/>
    </row>
    <row r="134" spans="1:6" ht="16.5" customHeight="1">
      <c r="A134" s="472">
        <v>31</v>
      </c>
      <c r="B134" s="465" t="s">
        <v>587</v>
      </c>
      <c r="C134" s="473" t="s">
        <v>589</v>
      </c>
      <c r="D134" s="474">
        <v>2000000</v>
      </c>
      <c r="E134" s="473" t="s">
        <v>592</v>
      </c>
      <c r="F134" s="465"/>
    </row>
    <row r="135" spans="1:6" ht="16.5" customHeight="1">
      <c r="A135" s="355"/>
      <c r="B135" s="318" t="s">
        <v>588</v>
      </c>
      <c r="C135" s="334" t="s">
        <v>590</v>
      </c>
      <c r="D135" s="356"/>
      <c r="E135" s="334" t="s">
        <v>593</v>
      </c>
      <c r="F135" s="318"/>
    </row>
    <row r="136" spans="1:6" ht="16.5" customHeight="1">
      <c r="A136" s="355"/>
      <c r="B136" s="318"/>
      <c r="C136" s="334" t="s">
        <v>591</v>
      </c>
      <c r="D136" s="356"/>
      <c r="E136" s="334"/>
      <c r="F136" s="318"/>
    </row>
    <row r="137" spans="1:6" ht="16.5" customHeight="1">
      <c r="A137" s="468">
        <v>32</v>
      </c>
      <c r="B137" s="318" t="s">
        <v>594</v>
      </c>
      <c r="C137" s="334" t="s">
        <v>589</v>
      </c>
      <c r="D137" s="469">
        <v>2000000</v>
      </c>
      <c r="E137" s="334" t="s">
        <v>592</v>
      </c>
      <c r="F137" s="318"/>
    </row>
    <row r="138" spans="1:6" ht="16.5" customHeight="1">
      <c r="A138" s="355"/>
      <c r="B138" s="318"/>
      <c r="C138" s="334" t="s">
        <v>590</v>
      </c>
      <c r="D138" s="356"/>
      <c r="E138" s="334" t="s">
        <v>593</v>
      </c>
      <c r="F138" s="318"/>
    </row>
    <row r="139" spans="1:6" ht="16.5" customHeight="1">
      <c r="A139" s="355"/>
      <c r="B139" s="318"/>
      <c r="C139" s="334" t="s">
        <v>591</v>
      </c>
      <c r="D139" s="356"/>
      <c r="E139" s="334"/>
      <c r="F139" s="318"/>
    </row>
    <row r="140" spans="1:6" ht="16.5" customHeight="1">
      <c r="A140" s="468">
        <v>33</v>
      </c>
      <c r="B140" s="318" t="s">
        <v>600</v>
      </c>
      <c r="C140" s="334" t="s">
        <v>597</v>
      </c>
      <c r="D140" s="469">
        <v>2000000</v>
      </c>
      <c r="E140" s="334" t="s">
        <v>599</v>
      </c>
      <c r="F140" s="318"/>
    </row>
    <row r="141" spans="1:6" ht="16.5" customHeight="1">
      <c r="A141" s="355"/>
      <c r="B141" s="318"/>
      <c r="C141" s="334" t="s">
        <v>598</v>
      </c>
      <c r="D141" s="356"/>
      <c r="E141" s="334" t="s">
        <v>598</v>
      </c>
      <c r="F141" s="318"/>
    </row>
    <row r="142" spans="1:6" ht="16.5" customHeight="1">
      <c r="A142" s="468">
        <v>34</v>
      </c>
      <c r="B142" s="318" t="s">
        <v>601</v>
      </c>
      <c r="C142" s="334" t="s">
        <v>602</v>
      </c>
      <c r="D142" s="469">
        <v>20000000</v>
      </c>
      <c r="E142" s="334" t="s">
        <v>605</v>
      </c>
      <c r="F142" s="318"/>
    </row>
    <row r="143" spans="1:6" ht="16.5" customHeight="1">
      <c r="A143" s="355"/>
      <c r="B143" s="318" t="s">
        <v>758</v>
      </c>
      <c r="C143" s="334" t="s">
        <v>603</v>
      </c>
      <c r="D143" s="356"/>
      <c r="E143" s="334" t="s">
        <v>606</v>
      </c>
      <c r="F143" s="318"/>
    </row>
    <row r="144" spans="1:6" ht="16.5" customHeight="1">
      <c r="A144" s="355"/>
      <c r="B144" s="318"/>
      <c r="C144" s="334" t="s">
        <v>604</v>
      </c>
      <c r="D144" s="356"/>
      <c r="E144" s="334" t="s">
        <v>607</v>
      </c>
      <c r="F144" s="318"/>
    </row>
    <row r="145" spans="1:6" ht="16.5" customHeight="1">
      <c r="A145" s="468">
        <v>35</v>
      </c>
      <c r="B145" s="318" t="s">
        <v>610</v>
      </c>
      <c r="C145" s="334" t="s">
        <v>597</v>
      </c>
      <c r="D145" s="469">
        <v>2000000</v>
      </c>
      <c r="E145" s="334" t="s">
        <v>599</v>
      </c>
      <c r="F145" s="318"/>
    </row>
    <row r="146" spans="1:6" ht="16.5" customHeight="1">
      <c r="A146" s="356"/>
      <c r="B146" s="318"/>
      <c r="C146" s="318" t="s">
        <v>598</v>
      </c>
      <c r="D146" s="356"/>
      <c r="E146" s="318" t="s">
        <v>598</v>
      </c>
      <c r="F146" s="362"/>
    </row>
    <row r="147" spans="1:6" ht="16.5" customHeight="1">
      <c r="A147" s="311">
        <v>36</v>
      </c>
      <c r="B147" s="318" t="s">
        <v>1015</v>
      </c>
      <c r="C147" s="334" t="s">
        <v>565</v>
      </c>
      <c r="D147" s="475">
        <v>700000</v>
      </c>
      <c r="E147" s="318" t="s">
        <v>545</v>
      </c>
      <c r="F147" s="362"/>
    </row>
    <row r="148" spans="1:6" ht="16.5" customHeight="1">
      <c r="A148" s="318"/>
      <c r="B148" s="318" t="s">
        <v>1016</v>
      </c>
      <c r="C148" s="334" t="s">
        <v>564</v>
      </c>
      <c r="D148" s="318"/>
      <c r="E148" s="318" t="s">
        <v>546</v>
      </c>
      <c r="F148" s="362"/>
    </row>
    <row r="149" spans="1:6" ht="16.5" customHeight="1">
      <c r="A149" s="318"/>
      <c r="B149" s="318"/>
      <c r="C149" s="318"/>
      <c r="D149" s="318"/>
      <c r="E149" s="318" t="s">
        <v>301</v>
      </c>
      <c r="F149" s="362"/>
    </row>
    <row r="150" spans="1:6" ht="16.5" customHeight="1">
      <c r="A150" s="311">
        <v>37</v>
      </c>
      <c r="B150" s="318" t="s">
        <v>1312</v>
      </c>
      <c r="C150" s="334" t="s">
        <v>565</v>
      </c>
      <c r="D150" s="475">
        <v>700000</v>
      </c>
      <c r="E150" s="318" t="s">
        <v>545</v>
      </c>
      <c r="F150" s="362"/>
    </row>
    <row r="151" spans="1:6" ht="16.5" customHeight="1">
      <c r="A151" s="318"/>
      <c r="B151" s="318" t="s">
        <v>1313</v>
      </c>
      <c r="C151" s="334" t="s">
        <v>564</v>
      </c>
      <c r="D151" s="318"/>
      <c r="E151" s="318" t="s">
        <v>546</v>
      </c>
      <c r="F151" s="362"/>
    </row>
    <row r="152" spans="1:6" ht="16.5" customHeight="1">
      <c r="A152" s="318"/>
      <c r="B152" s="318"/>
      <c r="C152" s="318"/>
      <c r="D152" s="318"/>
      <c r="E152" s="318" t="s">
        <v>301</v>
      </c>
      <c r="F152" s="362"/>
    </row>
    <row r="153" spans="1:6" ht="16.5" customHeight="1">
      <c r="A153" s="356">
        <v>38</v>
      </c>
      <c r="B153" s="318" t="s">
        <v>1021</v>
      </c>
      <c r="C153" s="318" t="s">
        <v>1028</v>
      </c>
      <c r="D153" s="476">
        <v>1100000</v>
      </c>
      <c r="E153" s="318" t="s">
        <v>1027</v>
      </c>
      <c r="F153" s="362"/>
    </row>
    <row r="154" spans="1:6" ht="16.5" customHeight="1">
      <c r="A154" s="356"/>
      <c r="B154" s="318"/>
      <c r="C154" s="318"/>
      <c r="D154" s="318"/>
      <c r="E154" s="318" t="s">
        <v>1029</v>
      </c>
      <c r="F154" s="362"/>
    </row>
    <row r="155" spans="1:6" ht="16.5" customHeight="1">
      <c r="A155" s="356">
        <v>39</v>
      </c>
      <c r="B155" s="318" t="s">
        <v>1022</v>
      </c>
      <c r="C155" s="318" t="s">
        <v>1024</v>
      </c>
      <c r="D155" s="476">
        <v>2100000</v>
      </c>
      <c r="E155" s="318" t="s">
        <v>1025</v>
      </c>
      <c r="F155" s="362"/>
    </row>
    <row r="156" spans="1:6" ht="16.5" customHeight="1">
      <c r="A156" s="356"/>
      <c r="B156" s="318"/>
      <c r="C156" s="318" t="s">
        <v>340</v>
      </c>
      <c r="D156" s="318"/>
      <c r="E156" s="318" t="s">
        <v>1026</v>
      </c>
      <c r="F156" s="362"/>
    </row>
    <row r="157" spans="1:6" ht="16.5" customHeight="1">
      <c r="A157" s="356">
        <v>40</v>
      </c>
      <c r="B157" s="318" t="s">
        <v>1023</v>
      </c>
      <c r="C157" s="318" t="s">
        <v>1024</v>
      </c>
      <c r="D157" s="476">
        <v>2100000</v>
      </c>
      <c r="E157" s="318" t="s">
        <v>1025</v>
      </c>
      <c r="F157" s="362"/>
    </row>
    <row r="158" spans="1:6" ht="16.5" customHeight="1">
      <c r="A158" s="366"/>
      <c r="B158" s="364"/>
      <c r="C158" s="364" t="s">
        <v>340</v>
      </c>
      <c r="D158" s="364"/>
      <c r="E158" s="364" t="s">
        <v>1026</v>
      </c>
      <c r="F158" s="365"/>
    </row>
  </sheetData>
  <mergeCells count="45">
    <mergeCell ref="A1:F1"/>
    <mergeCell ref="A2:F2"/>
    <mergeCell ref="A3:F3"/>
    <mergeCell ref="A5:A6"/>
    <mergeCell ref="B5:B6"/>
    <mergeCell ref="C5:C6"/>
    <mergeCell ref="D5:D6"/>
    <mergeCell ref="E5:E6"/>
    <mergeCell ref="F5:F6"/>
    <mergeCell ref="A30:F30"/>
    <mergeCell ref="A31:F31"/>
    <mergeCell ref="A32:F32"/>
    <mergeCell ref="A34:A35"/>
    <mergeCell ref="B34:B35"/>
    <mergeCell ref="C34:C35"/>
    <mergeCell ref="D34:D35"/>
    <mergeCell ref="E34:E35"/>
    <mergeCell ref="F34:F35"/>
    <mergeCell ref="A62:F62"/>
    <mergeCell ref="A63:F63"/>
    <mergeCell ref="A64:F64"/>
    <mergeCell ref="A66:A67"/>
    <mergeCell ref="B66:B67"/>
    <mergeCell ref="C66:C67"/>
    <mergeCell ref="D66:D67"/>
    <mergeCell ref="E66:E67"/>
    <mergeCell ref="F66:F67"/>
    <mergeCell ref="A91:F91"/>
    <mergeCell ref="A92:F92"/>
    <mergeCell ref="A93:F93"/>
    <mergeCell ref="A95:A96"/>
    <mergeCell ref="B95:B96"/>
    <mergeCell ref="C95:C96"/>
    <mergeCell ref="D95:D96"/>
    <mergeCell ref="E95:E96"/>
    <mergeCell ref="F95:F96"/>
    <mergeCell ref="A128:F128"/>
    <mergeCell ref="A129:F129"/>
    <mergeCell ref="A130:F130"/>
    <mergeCell ref="A132:A133"/>
    <mergeCell ref="B132:B133"/>
    <mergeCell ref="C132:C133"/>
    <mergeCell ref="D132:D133"/>
    <mergeCell ref="E132:E133"/>
    <mergeCell ref="F132:F133"/>
  </mergeCells>
  <pageMargins left="0.9055118110236221" right="0.70866141732283472" top="0.74803149606299213" bottom="0.55118110236220474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N142"/>
  <sheetViews>
    <sheetView tabSelected="1" view="pageBreakPreview" topLeftCell="A31" zoomScaleSheetLayoutView="100" workbookViewId="0">
      <selection activeCell="G44" sqref="G44"/>
    </sheetView>
  </sheetViews>
  <sheetFormatPr defaultRowHeight="18.75"/>
  <cols>
    <col min="1" max="1" width="31.25" style="32" customWidth="1"/>
    <col min="2" max="2" width="12.125" style="32" customWidth="1"/>
    <col min="3" max="3" width="12.625" style="32" customWidth="1"/>
    <col min="4" max="4" width="12.125" style="32" customWidth="1"/>
    <col min="5" max="5" width="12.625" style="32" customWidth="1"/>
    <col min="6" max="6" width="12.125" style="32" customWidth="1"/>
    <col min="7" max="7" width="12.625" style="32" customWidth="1"/>
    <col min="8" max="8" width="12.125" style="32" customWidth="1"/>
    <col min="9" max="9" width="12.625" style="32" customWidth="1"/>
    <col min="10" max="10" width="7" style="32" customWidth="1"/>
    <col min="11" max="11" width="12.625" style="32" customWidth="1"/>
    <col min="12" max="12" width="12.125" style="32" customWidth="1"/>
    <col min="13" max="13" width="9" style="32"/>
    <col min="14" max="15" width="11" style="32" customWidth="1"/>
    <col min="16" max="16384" width="9" style="32"/>
  </cols>
  <sheetData>
    <row r="3" spans="1:11" ht="20.25">
      <c r="A3" s="622" t="s">
        <v>900</v>
      </c>
      <c r="B3" s="622"/>
      <c r="C3" s="622"/>
      <c r="D3" s="622"/>
      <c r="E3" s="622"/>
      <c r="F3" s="622"/>
      <c r="G3" s="622"/>
      <c r="H3" s="622"/>
      <c r="I3" s="622"/>
    </row>
    <row r="4" spans="1:11" ht="20.25">
      <c r="A4" s="622" t="s">
        <v>1802</v>
      </c>
      <c r="B4" s="622"/>
      <c r="C4" s="622"/>
      <c r="D4" s="622"/>
      <c r="E4" s="622"/>
      <c r="F4" s="622"/>
      <c r="G4" s="622"/>
      <c r="H4" s="622"/>
      <c r="I4" s="622"/>
    </row>
    <row r="5" spans="1:11" ht="20.25">
      <c r="A5" s="623" t="s">
        <v>646</v>
      </c>
      <c r="B5" s="623"/>
      <c r="C5" s="623"/>
      <c r="D5" s="623"/>
      <c r="E5" s="623"/>
      <c r="F5" s="623"/>
      <c r="G5" s="623"/>
      <c r="H5" s="623"/>
      <c r="I5" s="623"/>
    </row>
    <row r="6" spans="1:11" ht="20.25">
      <c r="A6" s="44"/>
      <c r="B6" s="45"/>
      <c r="C6" s="45"/>
      <c r="D6" s="45"/>
      <c r="E6" s="45"/>
      <c r="F6" s="45"/>
      <c r="G6" s="45"/>
      <c r="H6" s="45"/>
      <c r="I6" s="45"/>
      <c r="K6" s="480"/>
    </row>
    <row r="7" spans="1:11">
      <c r="A7" s="41" t="s">
        <v>901</v>
      </c>
      <c r="B7" s="624" t="s">
        <v>902</v>
      </c>
      <c r="C7" s="625"/>
      <c r="D7" s="624" t="s">
        <v>1803</v>
      </c>
      <c r="E7" s="625"/>
      <c r="F7" s="624" t="s">
        <v>1804</v>
      </c>
      <c r="G7" s="625"/>
      <c r="H7" s="624" t="s">
        <v>903</v>
      </c>
      <c r="I7" s="625"/>
      <c r="K7" s="3"/>
    </row>
    <row r="8" spans="1:11">
      <c r="A8" s="1"/>
      <c r="B8" s="1" t="s">
        <v>21</v>
      </c>
      <c r="C8" s="42" t="s">
        <v>904</v>
      </c>
      <c r="D8" s="267" t="s">
        <v>21</v>
      </c>
      <c r="E8" s="43" t="s">
        <v>904</v>
      </c>
      <c r="F8" s="1" t="s">
        <v>21</v>
      </c>
      <c r="G8" s="42" t="s">
        <v>904</v>
      </c>
      <c r="H8" s="267" t="s">
        <v>21</v>
      </c>
      <c r="I8" s="14" t="s">
        <v>904</v>
      </c>
      <c r="K8" s="3"/>
    </row>
    <row r="9" spans="1:11">
      <c r="A9" s="95" t="s">
        <v>905</v>
      </c>
      <c r="B9" s="626"/>
      <c r="C9" s="627"/>
      <c r="D9" s="627"/>
      <c r="E9" s="627"/>
      <c r="F9" s="627"/>
      <c r="G9" s="627"/>
      <c r="H9" s="627"/>
      <c r="I9" s="628"/>
      <c r="K9" s="3"/>
    </row>
    <row r="10" spans="1:11">
      <c r="A10" s="52" t="s">
        <v>906</v>
      </c>
      <c r="B10" s="59">
        <v>6</v>
      </c>
      <c r="C10" s="69">
        <v>2780000</v>
      </c>
      <c r="D10" s="101">
        <v>29</v>
      </c>
      <c r="E10" s="478">
        <v>3726000</v>
      </c>
      <c r="F10" s="59">
        <v>39</v>
      </c>
      <c r="G10" s="69">
        <v>8156000</v>
      </c>
      <c r="H10" s="8">
        <v>74</v>
      </c>
      <c r="I10" s="67">
        <v>14662000</v>
      </c>
      <c r="J10" s="66"/>
      <c r="K10" s="72"/>
    </row>
    <row r="11" spans="1:11" s="35" customFormat="1">
      <c r="A11" s="38"/>
      <c r="B11" s="38"/>
      <c r="C11" s="51"/>
      <c r="D11" s="51"/>
      <c r="E11" s="39"/>
      <c r="F11" s="38"/>
      <c r="G11" s="51"/>
      <c r="H11" s="40"/>
      <c r="I11" s="40"/>
      <c r="J11" s="66"/>
      <c r="K11" s="8"/>
    </row>
    <row r="12" spans="1:11">
      <c r="A12" s="36" t="s">
        <v>907</v>
      </c>
      <c r="B12" s="59"/>
      <c r="C12" s="101"/>
      <c r="D12" s="8">
        <v>3</v>
      </c>
      <c r="E12" s="86">
        <v>300000</v>
      </c>
      <c r="F12" s="59">
        <v>14</v>
      </c>
      <c r="G12" s="69">
        <v>1050000</v>
      </c>
      <c r="H12" s="8">
        <v>17</v>
      </c>
      <c r="I12" s="85">
        <v>1350000</v>
      </c>
      <c r="J12" s="66"/>
      <c r="K12" s="8"/>
    </row>
    <row r="13" spans="1:11" s="35" customFormat="1">
      <c r="A13" s="36"/>
      <c r="B13" s="38"/>
      <c r="C13" s="51"/>
      <c r="D13" s="40"/>
      <c r="E13" s="39"/>
      <c r="F13" s="38"/>
      <c r="G13" s="51"/>
      <c r="H13" s="40"/>
      <c r="I13" s="84"/>
      <c r="J13" s="60"/>
      <c r="K13" s="480"/>
    </row>
    <row r="14" spans="1:11">
      <c r="A14" s="52" t="s">
        <v>908</v>
      </c>
      <c r="B14" s="55">
        <v>0</v>
      </c>
      <c r="C14" s="57">
        <v>0</v>
      </c>
      <c r="D14" s="55">
        <v>0</v>
      </c>
      <c r="E14" s="57">
        <v>0</v>
      </c>
      <c r="F14" s="55">
        <v>0</v>
      </c>
      <c r="G14" s="57">
        <v>0</v>
      </c>
      <c r="H14" s="57">
        <v>0</v>
      </c>
      <c r="I14" s="54">
        <v>0</v>
      </c>
      <c r="K14" s="482"/>
    </row>
    <row r="15" spans="1:11">
      <c r="A15" s="38"/>
      <c r="B15" s="38"/>
      <c r="C15" s="51"/>
      <c r="D15" s="40"/>
      <c r="E15" s="39"/>
      <c r="F15" s="38"/>
      <c r="G15" s="51"/>
      <c r="H15" s="40"/>
      <c r="I15" s="40"/>
      <c r="K15" s="3"/>
    </row>
    <row r="16" spans="1:11" s="506" customFormat="1">
      <c r="A16" s="505" t="s">
        <v>19</v>
      </c>
      <c r="B16" s="505">
        <f t="shared" ref="B16:I16" si="0">SUM(B10:B15)</f>
        <v>6</v>
      </c>
      <c r="C16" s="508">
        <f t="shared" si="0"/>
        <v>2780000</v>
      </c>
      <c r="D16" s="509">
        <f t="shared" si="0"/>
        <v>32</v>
      </c>
      <c r="E16" s="510">
        <f t="shared" si="0"/>
        <v>4026000</v>
      </c>
      <c r="F16" s="505">
        <f t="shared" si="0"/>
        <v>53</v>
      </c>
      <c r="G16" s="508">
        <f t="shared" si="0"/>
        <v>9206000</v>
      </c>
      <c r="H16" s="509">
        <f t="shared" si="0"/>
        <v>91</v>
      </c>
      <c r="I16" s="511">
        <f t="shared" si="0"/>
        <v>16012000</v>
      </c>
      <c r="K16" s="483"/>
    </row>
    <row r="17" spans="1:11">
      <c r="A17" s="2"/>
      <c r="B17" s="2"/>
      <c r="C17" s="2"/>
      <c r="D17" s="2"/>
      <c r="E17" s="2"/>
      <c r="F17" s="2"/>
      <c r="G17" s="2"/>
      <c r="H17" s="2"/>
      <c r="I17" s="2"/>
      <c r="K17" s="481"/>
    </row>
    <row r="18" spans="1:11">
      <c r="A18" s="2"/>
      <c r="B18" s="17"/>
      <c r="C18" s="17"/>
      <c r="D18" s="17"/>
      <c r="E18" s="17"/>
      <c r="F18" s="17"/>
      <c r="G18" s="17"/>
      <c r="H18" s="17"/>
      <c r="I18" s="17"/>
    </row>
    <row r="19" spans="1:11">
      <c r="A19" s="2"/>
      <c r="B19" s="2"/>
      <c r="C19" s="2"/>
      <c r="D19" s="2"/>
      <c r="E19" s="2"/>
      <c r="F19" s="2"/>
      <c r="G19" s="2"/>
      <c r="H19" s="2"/>
      <c r="I19" s="2"/>
    </row>
    <row r="20" spans="1:11">
      <c r="A20" s="2"/>
      <c r="B20" s="2"/>
      <c r="C20" s="2"/>
      <c r="D20" s="2"/>
      <c r="E20" s="2"/>
      <c r="F20" s="2"/>
      <c r="G20" s="2"/>
      <c r="H20" s="2"/>
      <c r="I20" s="2"/>
    </row>
    <row r="21" spans="1:11">
      <c r="A21" s="2"/>
      <c r="B21" s="2"/>
      <c r="C21" s="2"/>
      <c r="D21" s="2"/>
      <c r="E21" s="2"/>
      <c r="F21" s="2"/>
      <c r="G21" s="2"/>
      <c r="H21" s="2"/>
      <c r="I21" s="2"/>
    </row>
    <row r="22" spans="1:11">
      <c r="A22" s="2"/>
      <c r="B22" s="2"/>
      <c r="C22" s="2"/>
      <c r="D22" s="2"/>
      <c r="E22" s="2"/>
      <c r="F22" s="2"/>
      <c r="G22" s="2"/>
      <c r="H22" s="2"/>
      <c r="I22" s="2"/>
    </row>
    <row r="23" spans="1:11">
      <c r="A23" s="2"/>
      <c r="B23" s="2"/>
      <c r="C23" s="2"/>
      <c r="D23" s="2"/>
      <c r="E23" s="2"/>
      <c r="F23" s="2"/>
      <c r="G23" s="2"/>
      <c r="H23" s="2"/>
      <c r="I23" s="2"/>
    </row>
    <row r="24" spans="1:11">
      <c r="A24" s="2"/>
      <c r="B24" s="2"/>
      <c r="C24" s="2"/>
      <c r="D24" s="2"/>
      <c r="E24" s="2"/>
      <c r="F24" s="2"/>
      <c r="G24" s="2"/>
      <c r="H24" s="2"/>
      <c r="I24" s="2"/>
    </row>
    <row r="25" spans="1:11">
      <c r="A25" s="2"/>
      <c r="B25" s="2"/>
      <c r="C25" s="2"/>
      <c r="D25" s="2"/>
      <c r="E25" s="2"/>
      <c r="F25" s="2"/>
      <c r="G25" s="2"/>
      <c r="H25" s="2"/>
      <c r="I25" s="2"/>
    </row>
    <row r="26" spans="1:11" ht="20.25">
      <c r="A26" s="622" t="s">
        <v>900</v>
      </c>
      <c r="B26" s="622"/>
      <c r="C26" s="622"/>
      <c r="D26" s="622"/>
      <c r="E26" s="622"/>
      <c r="F26" s="622"/>
      <c r="G26" s="622"/>
      <c r="H26" s="622"/>
      <c r="I26" s="622"/>
    </row>
    <row r="27" spans="1:11" ht="20.25">
      <c r="A27" s="622" t="s">
        <v>1802</v>
      </c>
      <c r="B27" s="622"/>
      <c r="C27" s="622"/>
      <c r="D27" s="622"/>
      <c r="E27" s="622"/>
      <c r="F27" s="622"/>
      <c r="G27" s="622"/>
      <c r="H27" s="622"/>
      <c r="I27" s="622"/>
    </row>
    <row r="28" spans="1:11" ht="20.25">
      <c r="A28" s="623" t="s">
        <v>646</v>
      </c>
      <c r="B28" s="623"/>
      <c r="C28" s="623"/>
      <c r="D28" s="623"/>
      <c r="E28" s="623"/>
      <c r="F28" s="623"/>
      <c r="G28" s="623"/>
      <c r="H28" s="623"/>
      <c r="I28" s="623"/>
    </row>
    <row r="29" spans="1:11" ht="20.25">
      <c r="A29" s="44"/>
      <c r="B29" s="45"/>
      <c r="C29" s="45"/>
      <c r="D29" s="45"/>
      <c r="E29" s="45"/>
      <c r="F29" s="45"/>
      <c r="G29" s="45"/>
      <c r="H29" s="45"/>
      <c r="I29" s="45"/>
    </row>
    <row r="30" spans="1:11">
      <c r="A30" s="41" t="s">
        <v>901</v>
      </c>
      <c r="B30" s="624" t="s">
        <v>902</v>
      </c>
      <c r="C30" s="625"/>
      <c r="D30" s="624" t="s">
        <v>1803</v>
      </c>
      <c r="E30" s="625"/>
      <c r="F30" s="624" t="s">
        <v>1804</v>
      </c>
      <c r="G30" s="625"/>
      <c r="H30" s="624" t="s">
        <v>903</v>
      </c>
      <c r="I30" s="625"/>
    </row>
    <row r="31" spans="1:11">
      <c r="A31" s="1"/>
      <c r="B31" s="1" t="s">
        <v>21</v>
      </c>
      <c r="C31" s="42" t="s">
        <v>904</v>
      </c>
      <c r="D31" s="267" t="s">
        <v>21</v>
      </c>
      <c r="E31" s="43" t="s">
        <v>904</v>
      </c>
      <c r="F31" s="1" t="s">
        <v>21</v>
      </c>
      <c r="G31" s="42" t="s">
        <v>904</v>
      </c>
      <c r="H31" s="267" t="s">
        <v>21</v>
      </c>
      <c r="I31" s="14" t="s">
        <v>904</v>
      </c>
    </row>
    <row r="32" spans="1:11">
      <c r="A32" s="95" t="s">
        <v>909</v>
      </c>
      <c r="B32" s="632"/>
      <c r="C32" s="633"/>
      <c r="D32" s="633"/>
      <c r="E32" s="633"/>
      <c r="F32" s="633"/>
      <c r="G32" s="633"/>
      <c r="H32" s="633"/>
      <c r="I32" s="634"/>
    </row>
    <row r="33" spans="1:14" s="87" customFormat="1">
      <c r="A33" s="88" t="s">
        <v>910</v>
      </c>
      <c r="B33" s="266">
        <v>1</v>
      </c>
      <c r="C33" s="501">
        <v>200000</v>
      </c>
      <c r="D33" s="485">
        <v>2</v>
      </c>
      <c r="E33" s="201">
        <v>120000</v>
      </c>
      <c r="F33" s="266">
        <v>1</v>
      </c>
      <c r="G33" s="486">
        <v>50000</v>
      </c>
      <c r="H33" s="487">
        <v>4</v>
      </c>
      <c r="I33" s="202">
        <v>370000</v>
      </c>
      <c r="K33" s="189"/>
      <c r="L33" s="24"/>
      <c r="M33" s="25"/>
    </row>
    <row r="34" spans="1:14" s="87" customFormat="1">
      <c r="A34" s="89"/>
      <c r="B34" s="488"/>
      <c r="C34" s="489"/>
      <c r="D34" s="490"/>
      <c r="E34" s="491"/>
      <c r="F34" s="489"/>
      <c r="G34" s="489"/>
      <c r="H34" s="490"/>
      <c r="I34" s="490"/>
      <c r="J34" s="479"/>
      <c r="K34" s="138"/>
      <c r="L34" s="182"/>
      <c r="M34" s="183"/>
    </row>
    <row r="35" spans="1:14">
      <c r="A35" s="36" t="s">
        <v>911</v>
      </c>
      <c r="B35" s="15">
        <v>5</v>
      </c>
      <c r="C35" s="492">
        <v>240000</v>
      </c>
      <c r="D35" s="493">
        <v>2</v>
      </c>
      <c r="E35" s="494">
        <v>110000</v>
      </c>
      <c r="F35" s="495">
        <v>0</v>
      </c>
      <c r="G35" s="266">
        <v>0</v>
      </c>
      <c r="H35" s="15">
        <v>7</v>
      </c>
      <c r="I35" s="492">
        <v>350000</v>
      </c>
      <c r="J35" s="2"/>
      <c r="K35" s="138"/>
      <c r="L35" s="25"/>
      <c r="M35" s="24"/>
    </row>
    <row r="36" spans="1:14">
      <c r="A36" s="36" t="s">
        <v>912</v>
      </c>
      <c r="B36" s="496"/>
      <c r="C36" s="16"/>
      <c r="D36" s="16"/>
      <c r="E36" s="17"/>
      <c r="F36" s="496"/>
      <c r="G36" s="16"/>
      <c r="H36" s="123"/>
      <c r="I36" s="123"/>
      <c r="J36" s="2"/>
      <c r="K36" s="114"/>
      <c r="L36" s="25"/>
      <c r="M36" s="138"/>
    </row>
    <row r="37" spans="1:14">
      <c r="A37" s="47" t="s">
        <v>913</v>
      </c>
      <c r="B37" s="496"/>
      <c r="C37" s="16"/>
      <c r="D37" s="20"/>
      <c r="E37" s="21"/>
      <c r="F37" s="497"/>
      <c r="G37" s="20"/>
      <c r="H37" s="123"/>
      <c r="I37" s="123"/>
      <c r="J37" s="2"/>
      <c r="K37" s="138"/>
      <c r="L37" s="138"/>
      <c r="M37" s="29"/>
      <c r="N37" s="60"/>
    </row>
    <row r="38" spans="1:14">
      <c r="A38" s="52" t="s">
        <v>914</v>
      </c>
      <c r="B38" s="495">
        <v>11</v>
      </c>
      <c r="C38" s="498">
        <v>1597000</v>
      </c>
      <c r="D38" s="15">
        <v>0</v>
      </c>
      <c r="E38" s="15">
        <v>0</v>
      </c>
      <c r="F38" s="15">
        <v>0</v>
      </c>
      <c r="G38" s="15">
        <v>0</v>
      </c>
      <c r="H38" s="266">
        <v>11</v>
      </c>
      <c r="I38" s="498">
        <v>1597000</v>
      </c>
      <c r="J38" s="17"/>
      <c r="K38" s="498"/>
      <c r="L38" s="303"/>
      <c r="M38" s="29"/>
    </row>
    <row r="39" spans="1:14">
      <c r="A39" s="36" t="s">
        <v>915</v>
      </c>
      <c r="B39" s="496"/>
      <c r="C39" s="16"/>
      <c r="D39" s="123"/>
      <c r="E39" s="17"/>
      <c r="F39" s="496"/>
      <c r="G39" s="496"/>
      <c r="H39" s="16"/>
      <c r="I39" s="123"/>
      <c r="J39" s="17"/>
      <c r="K39" s="138"/>
      <c r="L39" s="28"/>
      <c r="M39" s="29"/>
    </row>
    <row r="40" spans="1:14" s="48" customFormat="1">
      <c r="A40" s="38"/>
      <c r="B40" s="497"/>
      <c r="C40" s="20"/>
      <c r="D40" s="124"/>
      <c r="E40" s="21"/>
      <c r="F40" s="497"/>
      <c r="G40" s="497"/>
      <c r="H40" s="20"/>
      <c r="I40" s="124"/>
      <c r="J40" s="17"/>
      <c r="K40" s="138"/>
      <c r="L40" s="345"/>
      <c r="M40" s="29"/>
    </row>
    <row r="41" spans="1:14">
      <c r="A41" s="36" t="s">
        <v>916</v>
      </c>
      <c r="B41" s="15">
        <v>6</v>
      </c>
      <c r="C41" s="492">
        <v>240000</v>
      </c>
      <c r="D41" s="266">
        <v>1</v>
      </c>
      <c r="E41" s="201">
        <v>700000</v>
      </c>
      <c r="F41" s="495">
        <v>1</v>
      </c>
      <c r="G41" s="486">
        <v>40000</v>
      </c>
      <c r="H41" s="499">
        <v>8</v>
      </c>
      <c r="I41" s="514">
        <v>980000</v>
      </c>
      <c r="J41" s="136"/>
      <c r="K41" s="138"/>
      <c r="L41" s="28"/>
      <c r="M41" s="138"/>
    </row>
    <row r="42" spans="1:14">
      <c r="A42" s="36" t="s">
        <v>917</v>
      </c>
      <c r="B42" s="496"/>
      <c r="C42" s="16"/>
      <c r="D42" s="16"/>
      <c r="E42" s="17"/>
      <c r="F42" s="496"/>
      <c r="G42" s="16"/>
      <c r="H42" s="123"/>
      <c r="I42" s="123"/>
      <c r="J42" s="136"/>
      <c r="K42" s="114"/>
      <c r="L42" s="17"/>
    </row>
    <row r="43" spans="1:14" s="48" customFormat="1">
      <c r="A43" s="36"/>
      <c r="B43" s="496"/>
      <c r="C43" s="16"/>
      <c r="D43" s="20"/>
      <c r="E43" s="21"/>
      <c r="F43" s="497"/>
      <c r="G43" s="20"/>
      <c r="H43" s="123"/>
      <c r="I43" s="123"/>
      <c r="J43" s="136"/>
      <c r="K43" s="114"/>
      <c r="L43" s="503"/>
      <c r="N43" s="60"/>
    </row>
    <row r="44" spans="1:14">
      <c r="A44" s="52" t="s">
        <v>918</v>
      </c>
      <c r="B44" s="495">
        <v>13</v>
      </c>
      <c r="C44" s="486">
        <v>1035000</v>
      </c>
      <c r="D44" s="15">
        <v>0</v>
      </c>
      <c r="E44" s="15">
        <v>0</v>
      </c>
      <c r="F44" s="15">
        <v>0</v>
      </c>
      <c r="G44" s="15">
        <v>0</v>
      </c>
      <c r="H44" s="495">
        <v>13</v>
      </c>
      <c r="I44" s="486">
        <v>1035000</v>
      </c>
      <c r="J44" s="136"/>
      <c r="K44" s="114"/>
      <c r="L44" s="17"/>
    </row>
    <row r="45" spans="1:14">
      <c r="A45" s="36" t="s">
        <v>919</v>
      </c>
      <c r="B45" s="496"/>
      <c r="C45" s="16"/>
      <c r="D45" s="123"/>
      <c r="E45" s="17"/>
      <c r="F45" s="496"/>
      <c r="G45" s="16"/>
      <c r="H45" s="123"/>
      <c r="I45" s="123"/>
      <c r="J45" s="17"/>
      <c r="K45" s="114"/>
      <c r="L45" s="17"/>
    </row>
    <row r="46" spans="1:14">
      <c r="A46" s="38"/>
      <c r="B46" s="497"/>
      <c r="C46" s="20"/>
      <c r="D46" s="124"/>
      <c r="E46" s="500"/>
      <c r="F46" s="497"/>
      <c r="G46" s="20"/>
      <c r="H46" s="124"/>
      <c r="I46" s="124"/>
      <c r="J46" s="134"/>
      <c r="K46" s="504"/>
      <c r="L46" s="134"/>
    </row>
    <row r="47" spans="1:14" s="517" customFormat="1">
      <c r="A47" s="505" t="s">
        <v>19</v>
      </c>
      <c r="B47" s="505">
        <f>SUM(B33:B46)</f>
        <v>36</v>
      </c>
      <c r="C47" s="530">
        <f t="shared" ref="B47:G47" si="1">SUM(C33:C46)</f>
        <v>3312000</v>
      </c>
      <c r="D47" s="528">
        <f t="shared" si="1"/>
        <v>5</v>
      </c>
      <c r="E47" s="536">
        <f t="shared" si="1"/>
        <v>930000</v>
      </c>
      <c r="F47" s="505">
        <f t="shared" si="1"/>
        <v>2</v>
      </c>
      <c r="G47" s="530">
        <f t="shared" si="1"/>
        <v>90000</v>
      </c>
      <c r="H47" s="528">
        <f>SUM(H33:H46)</f>
        <v>43</v>
      </c>
      <c r="I47" s="537">
        <f>SUM(I33:I46)</f>
        <v>4332000</v>
      </c>
    </row>
    <row r="48" spans="1:14">
      <c r="A48" s="35"/>
      <c r="B48" s="48" t="s">
        <v>625</v>
      </c>
      <c r="C48" s="135" t="s">
        <v>625</v>
      </c>
      <c r="D48" s="35"/>
      <c r="E48" s="35"/>
      <c r="F48" s="48" t="s">
        <v>625</v>
      </c>
      <c r="G48" s="60" t="s">
        <v>625</v>
      </c>
      <c r="H48" s="48" t="s">
        <v>625</v>
      </c>
      <c r="I48" s="60" t="s">
        <v>625</v>
      </c>
    </row>
    <row r="49" spans="1:14">
      <c r="A49" s="35"/>
      <c r="B49" s="35"/>
      <c r="C49" s="35"/>
      <c r="D49" s="35"/>
      <c r="E49" s="35"/>
      <c r="F49" s="35"/>
      <c r="G49" s="35"/>
      <c r="H49" s="35"/>
      <c r="I49" s="35"/>
    </row>
    <row r="50" spans="1:14" ht="20.25">
      <c r="A50" s="622" t="s">
        <v>900</v>
      </c>
      <c r="B50" s="622"/>
      <c r="C50" s="622"/>
      <c r="D50" s="622"/>
      <c r="E50" s="622"/>
      <c r="F50" s="622"/>
      <c r="G50" s="622"/>
      <c r="H50" s="622"/>
      <c r="I50" s="622"/>
    </row>
    <row r="51" spans="1:14" ht="20.25">
      <c r="A51" s="622" t="s">
        <v>1802</v>
      </c>
      <c r="B51" s="622"/>
      <c r="C51" s="622"/>
      <c r="D51" s="622"/>
      <c r="E51" s="622"/>
      <c r="F51" s="622"/>
      <c r="G51" s="622"/>
      <c r="H51" s="622"/>
      <c r="I51" s="622"/>
    </row>
    <row r="52" spans="1:14" ht="20.25">
      <c r="A52" s="623" t="s">
        <v>646</v>
      </c>
      <c r="B52" s="623"/>
      <c r="C52" s="623"/>
      <c r="D52" s="623"/>
      <c r="E52" s="623"/>
      <c r="F52" s="623"/>
      <c r="G52" s="623"/>
      <c r="H52" s="623"/>
      <c r="I52" s="623"/>
    </row>
    <row r="53" spans="1:14" ht="20.25">
      <c r="A53" s="46"/>
      <c r="B53" s="45"/>
      <c r="C53" s="45"/>
      <c r="D53" s="90"/>
      <c r="E53" s="45"/>
      <c r="F53" s="45"/>
      <c r="G53" s="45"/>
      <c r="H53" s="45"/>
      <c r="I53" s="45"/>
    </row>
    <row r="54" spans="1:14">
      <c r="A54" s="41" t="s">
        <v>901</v>
      </c>
      <c r="B54" s="624" t="s">
        <v>902</v>
      </c>
      <c r="C54" s="625"/>
      <c r="D54" s="624" t="s">
        <v>1803</v>
      </c>
      <c r="E54" s="625"/>
      <c r="F54" s="624" t="s">
        <v>1804</v>
      </c>
      <c r="G54" s="625"/>
      <c r="H54" s="624" t="s">
        <v>903</v>
      </c>
      <c r="I54" s="625"/>
    </row>
    <row r="55" spans="1:14">
      <c r="A55" s="1"/>
      <c r="B55" s="1" t="s">
        <v>21</v>
      </c>
      <c r="C55" s="42" t="s">
        <v>904</v>
      </c>
      <c r="D55" s="267" t="s">
        <v>21</v>
      </c>
      <c r="E55" s="43" t="s">
        <v>904</v>
      </c>
      <c r="F55" s="1" t="s">
        <v>21</v>
      </c>
      <c r="G55" s="42" t="s">
        <v>904</v>
      </c>
      <c r="H55" s="267" t="s">
        <v>21</v>
      </c>
      <c r="I55" s="14" t="s">
        <v>904</v>
      </c>
    </row>
    <row r="56" spans="1:14">
      <c r="A56" s="96" t="s">
        <v>920</v>
      </c>
      <c r="B56" s="626"/>
      <c r="C56" s="627"/>
      <c r="D56" s="627"/>
      <c r="E56" s="627"/>
      <c r="F56" s="627"/>
      <c r="G56" s="627"/>
      <c r="H56" s="627"/>
      <c r="I56" s="628"/>
    </row>
    <row r="57" spans="1:14">
      <c r="A57" s="95" t="s">
        <v>921</v>
      </c>
      <c r="B57" s="629"/>
      <c r="C57" s="630"/>
      <c r="D57" s="630"/>
      <c r="E57" s="630"/>
      <c r="F57" s="630"/>
      <c r="G57" s="630"/>
      <c r="H57" s="630"/>
      <c r="I57" s="631"/>
    </row>
    <row r="58" spans="1:14">
      <c r="A58" s="52" t="s">
        <v>922</v>
      </c>
      <c r="B58" s="495">
        <v>3</v>
      </c>
      <c r="C58" s="486">
        <v>70000</v>
      </c>
      <c r="D58" s="485">
        <v>2</v>
      </c>
      <c r="E58" s="201">
        <v>270000</v>
      </c>
      <c r="F58" s="495">
        <v>1</v>
      </c>
      <c r="G58" s="486">
        <v>50000</v>
      </c>
      <c r="H58" s="485">
        <v>6</v>
      </c>
      <c r="I58" s="202">
        <v>390000</v>
      </c>
      <c r="J58" s="268"/>
      <c r="K58" s="507"/>
      <c r="L58" s="189"/>
      <c r="M58" s="369"/>
      <c r="N58" s="268"/>
    </row>
    <row r="59" spans="1:14">
      <c r="A59" s="36" t="s">
        <v>923</v>
      </c>
      <c r="B59" s="496"/>
      <c r="C59" s="16"/>
      <c r="D59" s="123"/>
      <c r="E59" s="17"/>
      <c r="F59" s="496"/>
      <c r="G59" s="16"/>
      <c r="H59" s="499"/>
      <c r="I59" s="123"/>
      <c r="J59" s="268"/>
      <c r="K59" s="310"/>
      <c r="L59" s="24"/>
      <c r="M59" s="25"/>
      <c r="N59" s="268"/>
    </row>
    <row r="60" spans="1:14" s="48" customFormat="1">
      <c r="A60" s="38"/>
      <c r="B60" s="497"/>
      <c r="C60" s="20"/>
      <c r="D60" s="124"/>
      <c r="E60" s="21"/>
      <c r="F60" s="497"/>
      <c r="G60" s="20"/>
      <c r="H60" s="515"/>
      <c r="I60" s="124"/>
      <c r="J60" s="268"/>
      <c r="K60" s="189"/>
      <c r="L60" s="183"/>
      <c r="M60" s="29"/>
      <c r="N60" s="268"/>
    </row>
    <row r="61" spans="1:14">
      <c r="A61" s="64" t="s">
        <v>924</v>
      </c>
      <c r="B61" s="495">
        <v>4</v>
      </c>
      <c r="C61" s="486">
        <v>360000</v>
      </c>
      <c r="D61" s="495">
        <v>0</v>
      </c>
      <c r="E61" s="495">
        <v>0</v>
      </c>
      <c r="F61" s="495">
        <v>0</v>
      </c>
      <c r="G61" s="266">
        <v>0</v>
      </c>
      <c r="H61" s="485">
        <v>4</v>
      </c>
      <c r="I61" s="202">
        <v>360000</v>
      </c>
      <c r="J61" s="268"/>
      <c r="K61" s="138"/>
      <c r="L61" s="24"/>
      <c r="M61" s="114"/>
      <c r="N61" s="268"/>
    </row>
    <row r="62" spans="1:14">
      <c r="A62" s="36" t="s">
        <v>925</v>
      </c>
      <c r="B62" s="496"/>
      <c r="C62" s="16"/>
      <c r="D62" s="16"/>
      <c r="E62" s="17"/>
      <c r="F62" s="496"/>
      <c r="G62" s="16"/>
      <c r="H62" s="499"/>
      <c r="I62" s="123"/>
      <c r="J62" s="268"/>
      <c r="K62" s="24"/>
      <c r="L62" s="138"/>
      <c r="M62" s="29"/>
      <c r="N62" s="268"/>
    </row>
    <row r="63" spans="1:14">
      <c r="A63" s="36" t="s">
        <v>926</v>
      </c>
      <c r="B63" s="496"/>
      <c r="C63" s="16"/>
      <c r="D63" s="16"/>
      <c r="E63" s="17"/>
      <c r="F63" s="496"/>
      <c r="G63" s="16"/>
      <c r="H63" s="499"/>
      <c r="I63" s="123"/>
      <c r="J63" s="268"/>
      <c r="K63" s="394"/>
      <c r="L63" s="395"/>
      <c r="M63" s="395"/>
      <c r="N63" s="268"/>
    </row>
    <row r="64" spans="1:14" s="48" customFormat="1">
      <c r="A64" s="38"/>
      <c r="B64" s="497"/>
      <c r="C64" s="20"/>
      <c r="D64" s="20"/>
      <c r="E64" s="21"/>
      <c r="F64" s="497"/>
      <c r="G64" s="20"/>
      <c r="H64" s="515"/>
      <c r="I64" s="124"/>
      <c r="J64" s="268"/>
      <c r="K64" s="516"/>
      <c r="L64" s="504"/>
      <c r="M64" s="504"/>
      <c r="N64" s="516"/>
    </row>
    <row r="65" spans="1:14">
      <c r="A65" s="36" t="s">
        <v>927</v>
      </c>
      <c r="B65" s="15">
        <v>2</v>
      </c>
      <c r="C65" s="492">
        <v>100000</v>
      </c>
      <c r="D65" s="18">
        <v>1</v>
      </c>
      <c r="E65" s="137">
        <v>100000</v>
      </c>
      <c r="F65" s="15">
        <v>0</v>
      </c>
      <c r="G65" s="18">
        <v>0</v>
      </c>
      <c r="H65" s="499">
        <v>3</v>
      </c>
      <c r="I65" s="514">
        <v>200000</v>
      </c>
      <c r="J65" s="268"/>
      <c r="K65" s="268"/>
      <c r="L65" s="268"/>
      <c r="M65" s="268"/>
      <c r="N65" s="268"/>
    </row>
    <row r="66" spans="1:14">
      <c r="A66" s="36" t="s">
        <v>79</v>
      </c>
      <c r="B66" s="36"/>
      <c r="C66" s="31"/>
      <c r="D66" s="31"/>
      <c r="E66" s="2"/>
      <c r="F66" s="36"/>
      <c r="G66" s="31"/>
      <c r="H66" s="56"/>
      <c r="I66" s="37"/>
      <c r="J66" s="268"/>
      <c r="K66" s="268"/>
      <c r="L66" s="268"/>
      <c r="M66" s="268"/>
      <c r="N66" s="268"/>
    </row>
    <row r="67" spans="1:14">
      <c r="A67" s="36"/>
      <c r="B67" s="36"/>
      <c r="C67" s="31"/>
      <c r="D67" s="51"/>
      <c r="E67" s="39"/>
      <c r="F67" s="38"/>
      <c r="G67" s="51"/>
      <c r="H67" s="56"/>
      <c r="I67" s="37"/>
      <c r="J67" s="268"/>
      <c r="K67" s="268"/>
      <c r="L67" s="268"/>
      <c r="M67" s="268"/>
      <c r="N67" s="268"/>
    </row>
    <row r="68" spans="1:14" s="517" customFormat="1">
      <c r="A68" s="505" t="s">
        <v>19</v>
      </c>
      <c r="B68" s="505">
        <f t="shared" ref="B68:I68" si="2">SUM(B58:B67)</f>
        <v>9</v>
      </c>
      <c r="C68" s="530">
        <f t="shared" si="2"/>
        <v>530000</v>
      </c>
      <c r="D68" s="528">
        <f t="shared" si="2"/>
        <v>3</v>
      </c>
      <c r="E68" s="536">
        <f t="shared" si="2"/>
        <v>370000</v>
      </c>
      <c r="F68" s="505">
        <f t="shared" si="2"/>
        <v>1</v>
      </c>
      <c r="G68" s="530">
        <f t="shared" si="2"/>
        <v>50000</v>
      </c>
      <c r="H68" s="528">
        <f t="shared" si="2"/>
        <v>13</v>
      </c>
      <c r="I68" s="537">
        <f t="shared" si="2"/>
        <v>950000</v>
      </c>
      <c r="J68" s="265"/>
      <c r="K68" s="265"/>
      <c r="L68" s="265"/>
      <c r="M68" s="265"/>
      <c r="N68" s="265"/>
    </row>
    <row r="69" spans="1:14">
      <c r="A69" s="2"/>
      <c r="B69" s="2"/>
      <c r="C69" s="2"/>
      <c r="D69" s="2"/>
      <c r="E69" s="2"/>
      <c r="F69" s="2"/>
      <c r="G69" s="2"/>
      <c r="H69" s="2"/>
      <c r="I69" s="2"/>
    </row>
    <row r="70" spans="1:14" s="48" customFormat="1">
      <c r="A70" s="2"/>
      <c r="B70" s="2"/>
      <c r="C70" s="2"/>
      <c r="D70" s="2"/>
      <c r="E70" s="2"/>
      <c r="F70" s="2"/>
      <c r="G70" s="2"/>
      <c r="H70" s="2"/>
      <c r="I70" s="2"/>
    </row>
    <row r="71" spans="1:14" s="48" customFormat="1">
      <c r="A71" s="2"/>
      <c r="B71" s="2"/>
      <c r="C71" s="2"/>
      <c r="D71" s="2"/>
      <c r="E71" s="2"/>
      <c r="F71" s="2"/>
      <c r="G71" s="2"/>
      <c r="H71" s="2"/>
      <c r="I71" s="2"/>
    </row>
    <row r="72" spans="1:14">
      <c r="A72" s="2"/>
      <c r="B72" s="2"/>
      <c r="C72" s="2"/>
      <c r="D72" s="2"/>
      <c r="E72" s="2"/>
      <c r="F72" s="2"/>
      <c r="G72" s="2"/>
      <c r="H72" s="2"/>
      <c r="I72" s="2"/>
    </row>
    <row r="73" spans="1:14">
      <c r="A73" s="2"/>
      <c r="B73" s="2"/>
      <c r="C73" s="2"/>
      <c r="D73" s="2"/>
      <c r="E73" s="2"/>
      <c r="F73" s="2"/>
      <c r="G73" s="2"/>
      <c r="H73" s="2"/>
      <c r="I73" s="2"/>
    </row>
    <row r="74" spans="1:14" ht="20.25">
      <c r="A74" s="622" t="s">
        <v>900</v>
      </c>
      <c r="B74" s="622"/>
      <c r="C74" s="622"/>
      <c r="D74" s="622"/>
      <c r="E74" s="622"/>
      <c r="F74" s="622"/>
      <c r="G74" s="622"/>
      <c r="H74" s="622"/>
      <c r="I74" s="622"/>
    </row>
    <row r="75" spans="1:14" ht="20.25">
      <c r="A75" s="622" t="s">
        <v>1802</v>
      </c>
      <c r="B75" s="622"/>
      <c r="C75" s="622"/>
      <c r="D75" s="622"/>
      <c r="E75" s="622"/>
      <c r="F75" s="622"/>
      <c r="G75" s="622"/>
      <c r="H75" s="622"/>
      <c r="I75" s="622"/>
    </row>
    <row r="76" spans="1:14" ht="20.25">
      <c r="A76" s="623" t="s">
        <v>646</v>
      </c>
      <c r="B76" s="623"/>
      <c r="C76" s="623"/>
      <c r="D76" s="623"/>
      <c r="E76" s="623"/>
      <c r="F76" s="623"/>
      <c r="G76" s="623"/>
      <c r="H76" s="623"/>
      <c r="I76" s="623"/>
    </row>
    <row r="77" spans="1:14">
      <c r="A77" s="41" t="s">
        <v>901</v>
      </c>
      <c r="B77" s="624" t="s">
        <v>902</v>
      </c>
      <c r="C77" s="625"/>
      <c r="D77" s="624" t="s">
        <v>1803</v>
      </c>
      <c r="E77" s="625"/>
      <c r="F77" s="624" t="s">
        <v>1804</v>
      </c>
      <c r="G77" s="625"/>
      <c r="H77" s="624" t="s">
        <v>903</v>
      </c>
      <c r="I77" s="625"/>
    </row>
    <row r="78" spans="1:14">
      <c r="A78" s="1"/>
      <c r="B78" s="1" t="s">
        <v>21</v>
      </c>
      <c r="C78" s="42" t="s">
        <v>904</v>
      </c>
      <c r="D78" s="267" t="s">
        <v>21</v>
      </c>
      <c r="E78" s="43" t="s">
        <v>904</v>
      </c>
      <c r="F78" s="1" t="s">
        <v>21</v>
      </c>
      <c r="G78" s="42" t="s">
        <v>904</v>
      </c>
      <c r="H78" s="267" t="s">
        <v>21</v>
      </c>
      <c r="I78" s="14" t="s">
        <v>904</v>
      </c>
    </row>
    <row r="79" spans="1:14">
      <c r="A79" s="95" t="s">
        <v>928</v>
      </c>
      <c r="B79" s="626"/>
      <c r="C79" s="627"/>
      <c r="D79" s="627"/>
      <c r="E79" s="627"/>
      <c r="F79" s="627"/>
      <c r="G79" s="627"/>
      <c r="H79" s="627"/>
      <c r="I79" s="628"/>
    </row>
    <row r="80" spans="1:14">
      <c r="A80" s="97" t="s">
        <v>929</v>
      </c>
      <c r="B80" s="629"/>
      <c r="C80" s="630"/>
      <c r="D80" s="630"/>
      <c r="E80" s="630"/>
      <c r="F80" s="630"/>
      <c r="G80" s="630"/>
      <c r="H80" s="630"/>
      <c r="I80" s="631"/>
      <c r="K80" s="310"/>
      <c r="L80" s="27"/>
      <c r="M80" s="27"/>
    </row>
    <row r="81" spans="1:14">
      <c r="A81" s="53" t="s">
        <v>930</v>
      </c>
      <c r="B81" s="200">
        <v>5</v>
      </c>
      <c r="C81" s="521">
        <v>1315000</v>
      </c>
      <c r="D81" s="485">
        <v>1</v>
      </c>
      <c r="E81" s="522">
        <v>27000</v>
      </c>
      <c r="F81" s="495">
        <v>3</v>
      </c>
      <c r="G81" s="523">
        <v>220000</v>
      </c>
      <c r="H81" s="200">
        <v>9</v>
      </c>
      <c r="I81" s="486">
        <v>1562000</v>
      </c>
      <c r="K81" s="120"/>
      <c r="L81" s="27"/>
      <c r="M81" s="310"/>
    </row>
    <row r="82" spans="1:14">
      <c r="A82" s="51" t="s">
        <v>931</v>
      </c>
      <c r="B82" s="524"/>
      <c r="C82" s="22"/>
      <c r="D82" s="515"/>
      <c r="E82" s="524"/>
      <c r="F82" s="19"/>
      <c r="G82" s="22"/>
      <c r="H82" s="524"/>
      <c r="I82" s="16"/>
      <c r="K82" s="310"/>
      <c r="L82" s="120"/>
      <c r="M82" s="120"/>
    </row>
    <row r="83" spans="1:14">
      <c r="A83" s="47" t="s">
        <v>932</v>
      </c>
      <c r="B83" s="495">
        <v>0</v>
      </c>
      <c r="C83" s="495">
        <v>0</v>
      </c>
      <c r="D83" s="495">
        <v>0</v>
      </c>
      <c r="E83" s="495">
        <v>0</v>
      </c>
      <c r="F83" s="495">
        <v>0</v>
      </c>
      <c r="G83" s="495">
        <v>0</v>
      </c>
      <c r="H83" s="15">
        <v>0</v>
      </c>
      <c r="I83" s="266">
        <v>0</v>
      </c>
      <c r="K83" s="396"/>
      <c r="L83" s="120"/>
      <c r="M83" s="120"/>
    </row>
    <row r="84" spans="1:14" s="35" customFormat="1">
      <c r="A84" s="47"/>
      <c r="B84" s="15"/>
      <c r="C84" s="15"/>
      <c r="D84" s="15"/>
      <c r="E84" s="15"/>
      <c r="F84" s="15"/>
      <c r="G84" s="15"/>
      <c r="H84" s="15"/>
      <c r="I84" s="20"/>
      <c r="K84" s="527"/>
      <c r="L84" s="521"/>
      <c r="M84" s="120"/>
    </row>
    <row r="85" spans="1:14">
      <c r="A85" s="52" t="s">
        <v>933</v>
      </c>
      <c r="B85" s="495"/>
      <c r="C85" s="495"/>
      <c r="D85" s="495"/>
      <c r="E85" s="495"/>
      <c r="F85" s="495">
        <v>2</v>
      </c>
      <c r="G85" s="525">
        <v>400000</v>
      </c>
      <c r="H85" s="495">
        <v>2</v>
      </c>
      <c r="I85" s="492">
        <v>400000</v>
      </c>
      <c r="K85" s="120"/>
      <c r="L85" s="522"/>
      <c r="M85" s="396"/>
    </row>
    <row r="86" spans="1:14" s="35" customFormat="1">
      <c r="A86" s="38"/>
      <c r="B86" s="19"/>
      <c r="C86" s="19"/>
      <c r="D86" s="19"/>
      <c r="E86" s="19"/>
      <c r="F86" s="19"/>
      <c r="G86" s="526"/>
      <c r="H86" s="19"/>
      <c r="I86" s="20"/>
      <c r="K86" s="120"/>
      <c r="L86" s="523"/>
      <c r="M86" s="396"/>
    </row>
    <row r="87" spans="1:14">
      <c r="A87" s="36" t="s">
        <v>934</v>
      </c>
      <c r="B87" s="15">
        <v>66</v>
      </c>
      <c r="C87" s="519">
        <v>13146500</v>
      </c>
      <c r="D87" s="495">
        <v>0</v>
      </c>
      <c r="E87" s="495">
        <v>0</v>
      </c>
      <c r="F87" s="495">
        <v>0</v>
      </c>
      <c r="G87" s="495">
        <v>0</v>
      </c>
      <c r="H87" s="15">
        <v>66</v>
      </c>
      <c r="I87" s="492">
        <v>13146500</v>
      </c>
      <c r="K87" s="512"/>
      <c r="L87" s="512"/>
      <c r="M87" s="396"/>
    </row>
    <row r="88" spans="1:14">
      <c r="A88" s="36" t="s">
        <v>935</v>
      </c>
      <c r="B88" s="15"/>
      <c r="C88" s="18"/>
      <c r="D88" s="499"/>
      <c r="E88" s="23"/>
      <c r="F88" s="15"/>
      <c r="G88" s="18"/>
      <c r="H88" s="15"/>
      <c r="I88" s="16"/>
      <c r="K88" s="396"/>
      <c r="L88" s="120"/>
      <c r="M88" s="120"/>
    </row>
    <row r="89" spans="1:14">
      <c r="A89" s="36" t="s">
        <v>936</v>
      </c>
      <c r="B89" s="15"/>
      <c r="C89" s="18"/>
      <c r="D89" s="499"/>
      <c r="E89" s="23"/>
      <c r="F89" s="15"/>
      <c r="G89" s="18"/>
      <c r="H89" s="15"/>
      <c r="I89" s="16"/>
      <c r="K89" s="518"/>
      <c r="L89" s="265"/>
      <c r="M89" s="265"/>
      <c r="N89" s="513"/>
    </row>
    <row r="90" spans="1:14">
      <c r="A90" s="52" t="s">
        <v>937</v>
      </c>
      <c r="B90" s="495">
        <v>7</v>
      </c>
      <c r="C90" s="494">
        <v>160000</v>
      </c>
      <c r="D90" s="495">
        <v>0</v>
      </c>
      <c r="E90" s="495">
        <v>0</v>
      </c>
      <c r="F90" s="495">
        <v>0</v>
      </c>
      <c r="G90" s="495">
        <v>0</v>
      </c>
      <c r="H90" s="495">
        <v>7</v>
      </c>
      <c r="I90" s="494">
        <v>160000</v>
      </c>
    </row>
    <row r="91" spans="1:14">
      <c r="A91" s="36" t="s">
        <v>938</v>
      </c>
      <c r="B91" s="15"/>
      <c r="C91" s="18"/>
      <c r="D91" s="499"/>
      <c r="E91" s="23"/>
      <c r="F91" s="15"/>
      <c r="G91" s="18"/>
      <c r="H91" s="15"/>
      <c r="I91" s="16"/>
    </row>
    <row r="92" spans="1:14">
      <c r="A92" s="38" t="s">
        <v>939</v>
      </c>
      <c r="B92" s="19"/>
      <c r="C92" s="22"/>
      <c r="D92" s="515"/>
      <c r="E92" s="524"/>
      <c r="F92" s="19"/>
      <c r="G92" s="22"/>
      <c r="H92" s="19"/>
      <c r="I92" s="16"/>
    </row>
    <row r="93" spans="1:14" s="506" customFormat="1">
      <c r="A93" s="505" t="s">
        <v>19</v>
      </c>
      <c r="B93" s="505">
        <f t="shared" ref="B93:I93" si="3">SUM(B81:B92)</f>
        <v>78</v>
      </c>
      <c r="C93" s="527">
        <f t="shared" si="3"/>
        <v>14621500</v>
      </c>
      <c r="D93" s="528">
        <f t="shared" si="3"/>
        <v>1</v>
      </c>
      <c r="E93" s="529">
        <f t="shared" si="3"/>
        <v>27000</v>
      </c>
      <c r="F93" s="505">
        <f t="shared" si="3"/>
        <v>5</v>
      </c>
      <c r="G93" s="527">
        <f t="shared" si="3"/>
        <v>620000</v>
      </c>
      <c r="H93" s="520">
        <f t="shared" si="3"/>
        <v>84</v>
      </c>
      <c r="I93" s="530">
        <f t="shared" si="3"/>
        <v>15268500</v>
      </c>
    </row>
    <row r="94" spans="1:14">
      <c r="A94" s="35"/>
      <c r="B94" s="35"/>
      <c r="C94" s="35"/>
      <c r="D94" s="35"/>
      <c r="E94" s="35"/>
      <c r="F94" s="35"/>
      <c r="G94" s="35"/>
      <c r="H94" s="35"/>
      <c r="I94" s="35"/>
      <c r="K94" s="61"/>
    </row>
    <row r="95" spans="1:14">
      <c r="A95" s="35"/>
      <c r="B95" s="35"/>
      <c r="C95" s="35"/>
      <c r="D95" s="35"/>
      <c r="E95" s="35"/>
      <c r="F95" s="35"/>
      <c r="G95" s="35"/>
      <c r="H95" s="35"/>
      <c r="I95" s="35"/>
      <c r="K95" s="62"/>
    </row>
    <row r="96" spans="1:14" s="48" customFormat="1">
      <c r="K96" s="62"/>
    </row>
    <row r="97" spans="1:11" s="48" customFormat="1">
      <c r="K97" s="62"/>
    </row>
    <row r="98" spans="1:11" ht="20.25">
      <c r="A98" s="622" t="s">
        <v>900</v>
      </c>
      <c r="B98" s="622"/>
      <c r="C98" s="622"/>
      <c r="D98" s="622"/>
      <c r="E98" s="622"/>
      <c r="F98" s="622"/>
      <c r="G98" s="622"/>
      <c r="H98" s="622"/>
      <c r="I98" s="622"/>
      <c r="K98" s="61"/>
    </row>
    <row r="99" spans="1:11" ht="20.25">
      <c r="A99" s="622" t="s">
        <v>1802</v>
      </c>
      <c r="B99" s="622"/>
      <c r="C99" s="622"/>
      <c r="D99" s="622"/>
      <c r="E99" s="622"/>
      <c r="F99" s="622"/>
      <c r="G99" s="622"/>
      <c r="H99" s="622"/>
      <c r="I99" s="622"/>
      <c r="K99" s="63"/>
    </row>
    <row r="100" spans="1:11" ht="20.25">
      <c r="A100" s="623" t="s">
        <v>646</v>
      </c>
      <c r="B100" s="623"/>
      <c r="C100" s="623"/>
      <c r="D100" s="623"/>
      <c r="E100" s="623"/>
      <c r="F100" s="623"/>
      <c r="G100" s="623"/>
      <c r="H100" s="623"/>
      <c r="I100" s="623"/>
      <c r="K100" s="60"/>
    </row>
    <row r="101" spans="1:11" ht="20.25">
      <c r="A101" s="46"/>
      <c r="B101" s="45"/>
      <c r="C101" s="45"/>
      <c r="D101" s="45"/>
      <c r="E101" s="45"/>
      <c r="F101" s="45"/>
      <c r="G101" s="45"/>
      <c r="H101" s="45"/>
      <c r="I101" s="45"/>
    </row>
    <row r="102" spans="1:11">
      <c r="A102" s="41" t="s">
        <v>901</v>
      </c>
      <c r="B102" s="624" t="s">
        <v>902</v>
      </c>
      <c r="C102" s="625"/>
      <c r="D102" s="624" t="s">
        <v>1803</v>
      </c>
      <c r="E102" s="625"/>
      <c r="F102" s="624" t="s">
        <v>1804</v>
      </c>
      <c r="G102" s="625"/>
      <c r="H102" s="624" t="s">
        <v>903</v>
      </c>
      <c r="I102" s="625"/>
    </row>
    <row r="103" spans="1:11">
      <c r="A103" s="1"/>
      <c r="B103" s="1" t="s">
        <v>21</v>
      </c>
      <c r="C103" s="42" t="s">
        <v>904</v>
      </c>
      <c r="D103" s="267" t="s">
        <v>21</v>
      </c>
      <c r="E103" s="43" t="s">
        <v>904</v>
      </c>
      <c r="F103" s="1" t="s">
        <v>21</v>
      </c>
      <c r="G103" s="42" t="s">
        <v>904</v>
      </c>
      <c r="H103" s="267" t="s">
        <v>21</v>
      </c>
      <c r="I103" s="14" t="s">
        <v>904</v>
      </c>
    </row>
    <row r="104" spans="1:11">
      <c r="A104" s="96" t="s">
        <v>940</v>
      </c>
      <c r="B104" s="626"/>
      <c r="C104" s="627"/>
      <c r="D104" s="627"/>
      <c r="E104" s="627"/>
      <c r="F104" s="627"/>
      <c r="G104" s="627"/>
      <c r="H104" s="627"/>
      <c r="I104" s="628"/>
      <c r="K104" s="531"/>
    </row>
    <row r="105" spans="1:11">
      <c r="A105" s="98" t="s">
        <v>941</v>
      </c>
      <c r="B105" s="629"/>
      <c r="C105" s="630"/>
      <c r="D105" s="630"/>
      <c r="E105" s="630"/>
      <c r="F105" s="630"/>
      <c r="G105" s="630"/>
      <c r="H105" s="630"/>
      <c r="I105" s="631"/>
      <c r="K105" s="55"/>
    </row>
    <row r="106" spans="1:11">
      <c r="A106" s="36" t="s">
        <v>942</v>
      </c>
      <c r="B106" s="55">
        <v>2</v>
      </c>
      <c r="C106" s="199">
        <v>120000</v>
      </c>
      <c r="D106" s="495">
        <v>0</v>
      </c>
      <c r="E106" s="495">
        <v>0</v>
      </c>
      <c r="F106" s="495">
        <v>0</v>
      </c>
      <c r="G106" s="495">
        <v>0</v>
      </c>
      <c r="H106" s="55">
        <v>2</v>
      </c>
      <c r="I106" s="199">
        <v>120000</v>
      </c>
      <c r="K106" s="58"/>
    </row>
    <row r="107" spans="1:11">
      <c r="A107" s="36" t="s">
        <v>943</v>
      </c>
      <c r="B107" s="36"/>
      <c r="C107" s="31"/>
      <c r="D107" s="2"/>
      <c r="E107" s="36"/>
      <c r="F107" s="31"/>
      <c r="G107" s="37"/>
      <c r="H107" s="2"/>
      <c r="I107" s="31"/>
      <c r="K107" s="101"/>
    </row>
    <row r="108" spans="1:11" s="35" customFormat="1">
      <c r="A108" s="36"/>
      <c r="B108" s="38"/>
      <c r="C108" s="51"/>
      <c r="D108" s="2"/>
      <c r="E108" s="36"/>
      <c r="F108" s="31"/>
      <c r="G108" s="37"/>
      <c r="H108" s="2"/>
      <c r="I108" s="31"/>
    </row>
    <row r="109" spans="1:11">
      <c r="A109" s="64" t="s">
        <v>944</v>
      </c>
      <c r="B109" s="55">
        <v>1</v>
      </c>
      <c r="C109" s="531">
        <v>500000</v>
      </c>
      <c r="D109" s="58">
        <v>11</v>
      </c>
      <c r="E109" s="68">
        <v>1395000</v>
      </c>
      <c r="F109" s="101">
        <v>19</v>
      </c>
      <c r="G109" s="67">
        <v>4050000</v>
      </c>
      <c r="H109" s="58">
        <v>31</v>
      </c>
      <c r="I109" s="69">
        <v>5945000</v>
      </c>
      <c r="K109" s="2"/>
    </row>
    <row r="110" spans="1:11">
      <c r="A110" s="36" t="s">
        <v>945</v>
      </c>
      <c r="B110" s="36"/>
      <c r="C110" s="31"/>
      <c r="D110" s="2"/>
      <c r="E110" s="36"/>
      <c r="F110" s="31"/>
      <c r="G110" s="37"/>
      <c r="H110" s="2"/>
      <c r="I110" s="31"/>
      <c r="K110" s="2"/>
    </row>
    <row r="111" spans="1:11">
      <c r="A111" s="36" t="s">
        <v>946</v>
      </c>
      <c r="B111" s="36"/>
      <c r="C111" s="31"/>
      <c r="D111" s="2"/>
      <c r="E111" s="36"/>
      <c r="F111" s="31"/>
      <c r="G111" s="37"/>
      <c r="H111" s="2"/>
      <c r="I111" s="31"/>
      <c r="K111" s="2"/>
    </row>
    <row r="112" spans="1:11" s="35" customFormat="1">
      <c r="A112" s="38"/>
      <c r="B112" s="38"/>
      <c r="C112" s="51"/>
      <c r="D112" s="39"/>
      <c r="E112" s="38"/>
      <c r="F112" s="51"/>
      <c r="G112" s="40"/>
      <c r="H112" s="39"/>
      <c r="I112" s="51"/>
      <c r="K112" s="2"/>
    </row>
    <row r="113" spans="1:11">
      <c r="A113" s="36" t="s">
        <v>947</v>
      </c>
      <c r="B113" s="55">
        <v>1</v>
      </c>
      <c r="C113" s="70">
        <v>20000</v>
      </c>
      <c r="D113" s="55">
        <v>0</v>
      </c>
      <c r="E113" s="57"/>
      <c r="F113" s="57">
        <v>1</v>
      </c>
      <c r="G113" s="71">
        <v>20000</v>
      </c>
      <c r="H113" s="3">
        <v>2</v>
      </c>
      <c r="I113" s="70">
        <v>40000</v>
      </c>
      <c r="K113" s="2"/>
    </row>
    <row r="114" spans="1:11">
      <c r="A114" s="36" t="s">
        <v>948</v>
      </c>
      <c r="B114" s="36"/>
      <c r="C114" s="31"/>
      <c r="D114" s="2"/>
      <c r="E114" s="36"/>
      <c r="F114" s="31"/>
      <c r="G114" s="37"/>
      <c r="H114" s="2"/>
      <c r="I114" s="31"/>
      <c r="K114" s="2"/>
    </row>
    <row r="115" spans="1:11">
      <c r="A115" s="36"/>
      <c r="B115" s="36"/>
      <c r="C115" s="31"/>
      <c r="D115" s="2"/>
      <c r="E115" s="36"/>
      <c r="F115" s="31"/>
      <c r="G115" s="37"/>
      <c r="H115" s="2"/>
      <c r="I115" s="31"/>
      <c r="K115" s="74"/>
    </row>
    <row r="116" spans="1:11" s="506" customFormat="1">
      <c r="A116" s="505" t="s">
        <v>19</v>
      </c>
      <c r="B116" s="505">
        <f>SUM(B106:B115)</f>
        <v>4</v>
      </c>
      <c r="C116" s="508">
        <f>SUM(C106:C115)</f>
        <v>640000</v>
      </c>
      <c r="D116" s="532">
        <f>SUM(D106:D115)</f>
        <v>11</v>
      </c>
      <c r="E116" s="533">
        <f>SUM(E109:E115)</f>
        <v>1395000</v>
      </c>
      <c r="F116" s="534">
        <f>SUM(F106:F115)</f>
        <v>20</v>
      </c>
      <c r="G116" s="535">
        <f>SUM(G106:G115)</f>
        <v>4070000</v>
      </c>
      <c r="H116" s="532">
        <f>SUM(H106:H115)</f>
        <v>35</v>
      </c>
      <c r="I116" s="508">
        <f>SUM(I106:I115)</f>
        <v>6105000</v>
      </c>
      <c r="K116" s="484"/>
    </row>
    <row r="117" spans="1:11">
      <c r="A117" s="65"/>
      <c r="B117" s="65"/>
      <c r="C117" s="2"/>
      <c r="D117" s="65"/>
      <c r="E117" s="65"/>
      <c r="F117" s="65"/>
      <c r="G117" s="65"/>
      <c r="H117" s="65"/>
      <c r="I117" s="65"/>
      <c r="K117" s="75"/>
    </row>
    <row r="118" spans="1:11">
      <c r="A118" s="2"/>
      <c r="B118" s="2"/>
      <c r="C118" s="2"/>
      <c r="D118" s="2"/>
      <c r="E118" s="2"/>
      <c r="F118" s="2"/>
      <c r="G118" s="2"/>
      <c r="H118" s="2"/>
      <c r="I118" s="2"/>
      <c r="K118" s="73"/>
    </row>
    <row r="119" spans="1:11">
      <c r="A119" s="2" t="s">
        <v>625</v>
      </c>
      <c r="B119" s="2"/>
      <c r="C119" s="2"/>
      <c r="D119" s="2"/>
      <c r="E119" s="2"/>
      <c r="F119" s="2"/>
      <c r="G119" s="2"/>
      <c r="H119" s="2"/>
      <c r="I119" s="2"/>
    </row>
    <row r="120" spans="1:11">
      <c r="A120" s="49"/>
      <c r="B120" s="2"/>
      <c r="C120" s="2"/>
      <c r="D120" s="2"/>
      <c r="E120" s="2"/>
      <c r="F120" s="2"/>
      <c r="G120" s="2"/>
      <c r="H120" s="2"/>
      <c r="I120" s="2"/>
    </row>
    <row r="121" spans="1:11">
      <c r="A121" s="2"/>
      <c r="B121" s="2"/>
      <c r="C121" s="2"/>
      <c r="D121" s="2"/>
      <c r="E121" s="2"/>
      <c r="F121" s="2"/>
      <c r="G121" s="2"/>
      <c r="H121" s="2"/>
      <c r="I121" s="2"/>
    </row>
    <row r="122" spans="1:11" ht="20.25">
      <c r="A122" s="623" t="s">
        <v>900</v>
      </c>
      <c r="B122" s="623"/>
      <c r="C122" s="623"/>
      <c r="D122" s="623"/>
      <c r="E122" s="623"/>
      <c r="F122" s="623"/>
      <c r="G122" s="623"/>
      <c r="H122" s="623"/>
      <c r="I122" s="623"/>
    </row>
    <row r="123" spans="1:11" ht="20.25">
      <c r="A123" s="622" t="s">
        <v>1802</v>
      </c>
      <c r="B123" s="622"/>
      <c r="C123" s="622"/>
      <c r="D123" s="622"/>
      <c r="E123" s="622"/>
      <c r="F123" s="622"/>
      <c r="G123" s="622"/>
      <c r="H123" s="622"/>
      <c r="I123" s="622"/>
    </row>
    <row r="124" spans="1:11" ht="20.25">
      <c r="A124" s="623" t="s">
        <v>646</v>
      </c>
      <c r="B124" s="623"/>
      <c r="C124" s="623"/>
      <c r="D124" s="623"/>
      <c r="E124" s="623"/>
      <c r="F124" s="623"/>
      <c r="G124" s="623"/>
      <c r="H124" s="623"/>
      <c r="I124" s="623"/>
    </row>
    <row r="125" spans="1:11" ht="20.25">
      <c r="A125" s="46"/>
      <c r="B125" s="45"/>
      <c r="C125" s="45"/>
      <c r="D125" s="45"/>
      <c r="E125" s="45"/>
      <c r="F125" s="45"/>
      <c r="G125" s="45"/>
      <c r="H125" s="45"/>
      <c r="I125" s="45"/>
    </row>
    <row r="126" spans="1:11">
      <c r="A126" s="41" t="s">
        <v>901</v>
      </c>
      <c r="B126" s="624" t="s">
        <v>902</v>
      </c>
      <c r="C126" s="625"/>
      <c r="D126" s="624" t="s">
        <v>1803</v>
      </c>
      <c r="E126" s="625"/>
      <c r="F126" s="624" t="s">
        <v>1804</v>
      </c>
      <c r="G126" s="625"/>
      <c r="H126" s="624" t="s">
        <v>903</v>
      </c>
      <c r="I126" s="625"/>
    </row>
    <row r="127" spans="1:11">
      <c r="A127" s="1"/>
      <c r="B127" s="1" t="s">
        <v>21</v>
      </c>
      <c r="C127" s="42" t="s">
        <v>904</v>
      </c>
      <c r="D127" s="267" t="s">
        <v>21</v>
      </c>
      <c r="E127" s="43" t="s">
        <v>904</v>
      </c>
      <c r="F127" s="1" t="s">
        <v>21</v>
      </c>
      <c r="G127" s="42" t="s">
        <v>904</v>
      </c>
      <c r="H127" s="267" t="s">
        <v>21</v>
      </c>
      <c r="I127" s="14" t="s">
        <v>904</v>
      </c>
      <c r="K127" s="112"/>
    </row>
    <row r="128" spans="1:11">
      <c r="A128" s="95" t="s">
        <v>949</v>
      </c>
      <c r="B128" s="626"/>
      <c r="C128" s="627"/>
      <c r="D128" s="627"/>
      <c r="E128" s="627"/>
      <c r="F128" s="627"/>
      <c r="G128" s="627"/>
      <c r="H128" s="627"/>
      <c r="I128" s="628"/>
      <c r="K128" s="112"/>
    </row>
    <row r="129" spans="1:11">
      <c r="A129" s="95" t="s">
        <v>950</v>
      </c>
      <c r="B129" s="629"/>
      <c r="C129" s="630"/>
      <c r="D129" s="630"/>
      <c r="E129" s="630"/>
      <c r="F129" s="630"/>
      <c r="G129" s="630"/>
      <c r="H129" s="630"/>
      <c r="I129" s="631"/>
      <c r="K129" s="112"/>
    </row>
    <row r="130" spans="1:11">
      <c r="A130" s="76" t="s">
        <v>951</v>
      </c>
      <c r="B130" s="59">
        <v>0</v>
      </c>
      <c r="C130" s="59">
        <v>0</v>
      </c>
      <c r="D130" s="59">
        <v>1</v>
      </c>
      <c r="E130" s="69">
        <v>15000</v>
      </c>
      <c r="F130" s="59">
        <v>0</v>
      </c>
      <c r="G130" s="101">
        <v>0</v>
      </c>
      <c r="H130" s="58">
        <v>1</v>
      </c>
      <c r="I130" s="69">
        <v>15000</v>
      </c>
      <c r="K130" s="112"/>
    </row>
    <row r="131" spans="1:11" s="35" customFormat="1">
      <c r="A131" s="50"/>
      <c r="B131" s="38"/>
      <c r="C131" s="51"/>
      <c r="D131" s="38"/>
      <c r="E131" s="51"/>
      <c r="F131" s="38"/>
      <c r="G131" s="51"/>
      <c r="H131" s="2"/>
      <c r="I131" s="31"/>
      <c r="K131" s="112"/>
    </row>
    <row r="132" spans="1:11">
      <c r="A132" s="76" t="s">
        <v>952</v>
      </c>
      <c r="B132" s="59">
        <v>5</v>
      </c>
      <c r="C132" s="69">
        <v>190000</v>
      </c>
      <c r="D132" s="59">
        <v>0</v>
      </c>
      <c r="E132" s="59">
        <v>0</v>
      </c>
      <c r="F132" s="59">
        <v>0</v>
      </c>
      <c r="G132" s="59">
        <v>0</v>
      </c>
      <c r="H132" s="59">
        <v>5</v>
      </c>
      <c r="I132" s="69">
        <v>190000</v>
      </c>
      <c r="K132" s="502"/>
    </row>
    <row r="133" spans="1:11">
      <c r="A133" s="50" t="s">
        <v>953</v>
      </c>
      <c r="B133" s="36"/>
      <c r="C133" s="31"/>
      <c r="D133" s="2"/>
      <c r="E133" s="31"/>
      <c r="F133" s="36"/>
      <c r="G133" s="31"/>
      <c r="H133" s="2"/>
      <c r="I133" s="31"/>
    </row>
    <row r="134" spans="1:11" s="35" customFormat="1">
      <c r="A134" s="77"/>
      <c r="B134" s="38"/>
      <c r="C134" s="51"/>
      <c r="D134" s="39"/>
      <c r="E134" s="51"/>
      <c r="F134" s="38"/>
      <c r="G134" s="51"/>
      <c r="H134" s="39"/>
      <c r="I134" s="51"/>
    </row>
    <row r="135" spans="1:11">
      <c r="A135" s="50" t="s">
        <v>954</v>
      </c>
      <c r="B135" s="59">
        <v>0</v>
      </c>
      <c r="C135" s="59">
        <v>0</v>
      </c>
      <c r="D135" s="59">
        <v>0</v>
      </c>
      <c r="E135" s="59">
        <v>0</v>
      </c>
      <c r="F135" s="59">
        <v>0</v>
      </c>
      <c r="G135" s="59">
        <v>0</v>
      </c>
      <c r="H135" s="59">
        <v>0</v>
      </c>
      <c r="I135" s="101">
        <v>0</v>
      </c>
    </row>
    <row r="136" spans="1:11">
      <c r="A136" s="77"/>
      <c r="B136" s="38"/>
      <c r="C136" s="51"/>
      <c r="D136" s="39"/>
      <c r="E136" s="51"/>
      <c r="F136" s="38"/>
      <c r="G136" s="51"/>
      <c r="H136" s="39"/>
      <c r="I136" s="51"/>
    </row>
    <row r="137" spans="1:11" s="517" customFormat="1">
      <c r="A137" s="505" t="s">
        <v>19</v>
      </c>
      <c r="B137" s="505">
        <f t="shared" ref="B137:I137" si="4">SUM(B130:B136)</f>
        <v>5</v>
      </c>
      <c r="C137" s="508">
        <f t="shared" si="4"/>
        <v>190000</v>
      </c>
      <c r="D137" s="532">
        <f t="shared" si="4"/>
        <v>1</v>
      </c>
      <c r="E137" s="508">
        <f t="shared" si="4"/>
        <v>15000</v>
      </c>
      <c r="F137" s="505">
        <f t="shared" si="4"/>
        <v>0</v>
      </c>
      <c r="G137" s="508">
        <f t="shared" si="4"/>
        <v>0</v>
      </c>
      <c r="H137" s="532">
        <f t="shared" si="4"/>
        <v>6</v>
      </c>
      <c r="I137" s="508">
        <f t="shared" si="4"/>
        <v>205000</v>
      </c>
    </row>
    <row r="138" spans="1:11">
      <c r="A138" s="2"/>
      <c r="B138" s="2"/>
      <c r="C138" s="2"/>
      <c r="D138" s="2"/>
      <c r="E138" s="2"/>
      <c r="F138" s="2"/>
      <c r="G138" s="2"/>
      <c r="H138" s="2"/>
      <c r="I138" s="2"/>
    </row>
    <row r="139" spans="1:11">
      <c r="A139" s="2"/>
      <c r="B139" s="2"/>
      <c r="C139" s="2"/>
      <c r="D139" s="2"/>
      <c r="E139" s="2"/>
      <c r="F139" s="2"/>
      <c r="G139" s="2"/>
      <c r="H139" s="2"/>
      <c r="I139" s="2"/>
    </row>
    <row r="140" spans="1:11">
      <c r="A140" s="2" t="s">
        <v>625</v>
      </c>
      <c r="B140" s="2"/>
      <c r="C140" s="2"/>
      <c r="D140" s="2"/>
      <c r="E140" s="2"/>
      <c r="F140" s="2"/>
      <c r="G140" s="2"/>
      <c r="H140" s="2"/>
      <c r="I140" s="2"/>
    </row>
    <row r="141" spans="1:11">
      <c r="A141" s="49"/>
      <c r="B141" s="2"/>
      <c r="C141" s="2"/>
      <c r="D141" s="2"/>
      <c r="E141" s="2"/>
      <c r="F141" s="2"/>
      <c r="G141" s="2"/>
      <c r="H141" s="2"/>
      <c r="I141" s="2"/>
    </row>
    <row r="142" spans="1:11">
      <c r="A142" s="2"/>
      <c r="B142" s="2"/>
      <c r="C142" s="2"/>
      <c r="D142" s="2"/>
      <c r="E142" s="2"/>
      <c r="F142" s="2"/>
      <c r="G142" s="2"/>
      <c r="H142" s="2"/>
      <c r="I142" s="2"/>
    </row>
  </sheetData>
  <mergeCells count="48">
    <mergeCell ref="B128:I129"/>
    <mergeCell ref="B104:I105"/>
    <mergeCell ref="B79:I80"/>
    <mergeCell ref="B56:I57"/>
    <mergeCell ref="B32:I32"/>
    <mergeCell ref="A122:I122"/>
    <mergeCell ref="A123:I123"/>
    <mergeCell ref="A124:I124"/>
    <mergeCell ref="B126:C126"/>
    <mergeCell ref="D126:E126"/>
    <mergeCell ref="F126:G126"/>
    <mergeCell ref="H126:I126"/>
    <mergeCell ref="A98:I98"/>
    <mergeCell ref="A99:I99"/>
    <mergeCell ref="A100:I100"/>
    <mergeCell ref="B102:C102"/>
    <mergeCell ref="D102:E102"/>
    <mergeCell ref="F102:G102"/>
    <mergeCell ref="H102:I102"/>
    <mergeCell ref="A75:I75"/>
    <mergeCell ref="A76:I76"/>
    <mergeCell ref="B77:C77"/>
    <mergeCell ref="D77:E77"/>
    <mergeCell ref="F77:G77"/>
    <mergeCell ref="H77:I77"/>
    <mergeCell ref="A28:I28"/>
    <mergeCell ref="A50:I50"/>
    <mergeCell ref="A51:I51"/>
    <mergeCell ref="A52:I52"/>
    <mergeCell ref="A74:I74"/>
    <mergeCell ref="B30:C30"/>
    <mergeCell ref="D30:E30"/>
    <mergeCell ref="F30:G30"/>
    <mergeCell ref="H30:I30"/>
    <mergeCell ref="B54:C54"/>
    <mergeCell ref="D54:E54"/>
    <mergeCell ref="F54:G54"/>
    <mergeCell ref="H54:I54"/>
    <mergeCell ref="A3:I3"/>
    <mergeCell ref="A4:I4"/>
    <mergeCell ref="A5:I5"/>
    <mergeCell ref="A26:I26"/>
    <mergeCell ref="A27:I27"/>
    <mergeCell ref="B7:C7"/>
    <mergeCell ref="D7:E7"/>
    <mergeCell ref="F7:G7"/>
    <mergeCell ref="H7:I7"/>
    <mergeCell ref="B9:I9"/>
  </mergeCells>
  <pageMargins left="0.31496062992125984" right="0.31496062992125984" top="1.1417322834645669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66"/>
  </sheetPr>
  <dimension ref="A1:L23"/>
  <sheetViews>
    <sheetView view="pageBreakPreview" zoomScale="90" zoomScaleSheetLayoutView="90" workbookViewId="0">
      <selection activeCell="A4" sqref="A4:I4"/>
    </sheetView>
  </sheetViews>
  <sheetFormatPr defaultRowHeight="16.5" customHeight="1"/>
  <cols>
    <col min="1" max="1" width="17.625" style="33" customWidth="1"/>
    <col min="2" max="2" width="13.25" style="34" customWidth="1"/>
    <col min="3" max="3" width="16.125" style="33" customWidth="1"/>
    <col min="4" max="4" width="12.875" style="33" customWidth="1"/>
    <col min="5" max="5" width="14.875" style="33" customWidth="1"/>
    <col min="6" max="6" width="12.5" style="33" customWidth="1"/>
    <col min="7" max="7" width="14.25" style="33" customWidth="1"/>
    <col min="8" max="8" width="12.75" style="33" customWidth="1"/>
    <col min="9" max="9" width="17.625" style="33" customWidth="1"/>
    <col min="10" max="10" width="11" style="81" customWidth="1"/>
    <col min="11" max="11" width="17.5" style="82" customWidth="1"/>
    <col min="12" max="12" width="9" style="83"/>
    <col min="13" max="16384" width="9" style="33"/>
  </cols>
  <sheetData>
    <row r="1" spans="1:12" ht="16.5" customHeight="1">
      <c r="I1" s="133"/>
      <c r="J1" s="82"/>
      <c r="L1" s="82"/>
    </row>
    <row r="2" spans="1:12" ht="16.5" customHeight="1">
      <c r="I2" s="133"/>
      <c r="J2" s="82"/>
      <c r="L2" s="82"/>
    </row>
    <row r="3" spans="1:12" s="48" customFormat="1" ht="27.75">
      <c r="A3" s="635" t="s">
        <v>900</v>
      </c>
      <c r="B3" s="635"/>
      <c r="C3" s="635"/>
      <c r="D3" s="635"/>
      <c r="E3" s="635"/>
      <c r="F3" s="635"/>
      <c r="G3" s="635"/>
      <c r="H3" s="635"/>
      <c r="I3" s="635"/>
    </row>
    <row r="4" spans="1:12" s="48" customFormat="1" ht="26.25">
      <c r="A4" s="636" t="s">
        <v>1802</v>
      </c>
      <c r="B4" s="636"/>
      <c r="C4" s="636"/>
      <c r="D4" s="636"/>
      <c r="E4" s="636"/>
      <c r="F4" s="636"/>
      <c r="G4" s="636"/>
      <c r="H4" s="636"/>
      <c r="I4" s="636"/>
    </row>
    <row r="5" spans="1:12" s="48" customFormat="1" ht="26.25">
      <c r="A5" s="636" t="s">
        <v>646</v>
      </c>
      <c r="B5" s="636"/>
      <c r="C5" s="636"/>
      <c r="D5" s="636"/>
      <c r="E5" s="636"/>
      <c r="F5" s="636"/>
      <c r="G5" s="636"/>
      <c r="H5" s="636"/>
      <c r="I5" s="636"/>
      <c r="K5" s="141"/>
    </row>
    <row r="6" spans="1:12" ht="16.5" customHeight="1">
      <c r="I6" s="133"/>
      <c r="K6" s="142"/>
    </row>
    <row r="7" spans="1:12" s="141" customFormat="1" ht="24.95" customHeight="1">
      <c r="A7" s="637" t="s">
        <v>20</v>
      </c>
      <c r="B7" s="639" t="s">
        <v>902</v>
      </c>
      <c r="C7" s="640"/>
      <c r="D7" s="639" t="s">
        <v>1803</v>
      </c>
      <c r="E7" s="640"/>
      <c r="F7" s="639" t="s">
        <v>1804</v>
      </c>
      <c r="G7" s="640"/>
      <c r="H7" s="637" t="s">
        <v>1805</v>
      </c>
      <c r="I7" s="637"/>
      <c r="J7" s="142"/>
      <c r="K7" s="142"/>
      <c r="L7" s="142"/>
    </row>
    <row r="8" spans="1:12" s="141" customFormat="1" ht="24.95" customHeight="1">
      <c r="A8" s="638"/>
      <c r="B8" s="1" t="s">
        <v>21</v>
      </c>
      <c r="C8" s="42" t="s">
        <v>904</v>
      </c>
      <c r="D8" s="267" t="s">
        <v>21</v>
      </c>
      <c r="E8" s="43" t="s">
        <v>904</v>
      </c>
      <c r="F8" s="1" t="s">
        <v>21</v>
      </c>
      <c r="G8" s="42" t="s">
        <v>904</v>
      </c>
      <c r="H8" s="461" t="s">
        <v>21</v>
      </c>
      <c r="I8" s="461" t="s">
        <v>22</v>
      </c>
      <c r="J8" s="142"/>
      <c r="K8" s="538"/>
      <c r="L8" s="150"/>
    </row>
    <row r="9" spans="1:12" s="157" customFormat="1" ht="24.95" customHeight="1">
      <c r="A9" s="151" t="s">
        <v>23</v>
      </c>
      <c r="B9" s="547">
        <v>6</v>
      </c>
      <c r="C9" s="548">
        <v>2780000</v>
      </c>
      <c r="D9" s="549">
        <v>32</v>
      </c>
      <c r="E9" s="548">
        <v>4026000</v>
      </c>
      <c r="F9" s="549">
        <v>53</v>
      </c>
      <c r="G9" s="548">
        <v>9206000</v>
      </c>
      <c r="H9" s="549">
        <v>91</v>
      </c>
      <c r="I9" s="548">
        <v>16012000</v>
      </c>
      <c r="J9" s="154"/>
      <c r="K9" s="167"/>
      <c r="L9" s="156"/>
    </row>
    <row r="10" spans="1:12" s="160" customFormat="1" ht="24.95" customHeight="1">
      <c r="A10" s="151" t="s">
        <v>24</v>
      </c>
      <c r="B10" s="152">
        <v>35</v>
      </c>
      <c r="C10" s="153">
        <v>3240000</v>
      </c>
      <c r="D10" s="152">
        <v>5</v>
      </c>
      <c r="E10" s="153">
        <v>930000</v>
      </c>
      <c r="F10" s="152">
        <v>2</v>
      </c>
      <c r="G10" s="153">
        <v>90000</v>
      </c>
      <c r="H10" s="152">
        <v>42</v>
      </c>
      <c r="I10" s="153">
        <v>4260000</v>
      </c>
      <c r="J10" s="158"/>
      <c r="K10" s="140">
        <v>22001500</v>
      </c>
      <c r="L10" s="159"/>
    </row>
    <row r="11" spans="1:12" s="166" customFormat="1" ht="24.95" customHeight="1">
      <c r="A11" s="161" t="s">
        <v>25</v>
      </c>
      <c r="B11" s="162">
        <v>9</v>
      </c>
      <c r="C11" s="163">
        <v>530000</v>
      </c>
      <c r="D11" s="162">
        <v>3</v>
      </c>
      <c r="E11" s="163">
        <v>370000</v>
      </c>
      <c r="F11" s="161">
        <v>1</v>
      </c>
      <c r="G11" s="539">
        <v>50000</v>
      </c>
      <c r="H11" s="162">
        <v>13</v>
      </c>
      <c r="I11" s="163">
        <v>950000</v>
      </c>
      <c r="J11" s="164"/>
      <c r="K11" s="144">
        <v>6763000</v>
      </c>
      <c r="L11" s="149"/>
    </row>
    <row r="12" spans="1:12" s="166" customFormat="1" ht="24.95" customHeight="1">
      <c r="A12" s="161" t="s">
        <v>26</v>
      </c>
      <c r="B12" s="167">
        <v>78</v>
      </c>
      <c r="C12" s="168">
        <v>14621500</v>
      </c>
      <c r="D12" s="169">
        <v>1</v>
      </c>
      <c r="E12" s="170">
        <v>27000</v>
      </c>
      <c r="F12" s="167">
        <v>5</v>
      </c>
      <c r="G12" s="168">
        <v>620000</v>
      </c>
      <c r="H12" s="169">
        <v>84</v>
      </c>
      <c r="I12" s="171">
        <v>15268500</v>
      </c>
      <c r="J12" s="140"/>
      <c r="K12" s="462">
        <v>14036000</v>
      </c>
      <c r="L12" s="149"/>
    </row>
    <row r="13" spans="1:12" s="166" customFormat="1" ht="24.95" customHeight="1">
      <c r="A13" s="161" t="s">
        <v>27</v>
      </c>
      <c r="B13" s="167">
        <v>4</v>
      </c>
      <c r="C13" s="155">
        <v>640000</v>
      </c>
      <c r="D13" s="172">
        <v>11</v>
      </c>
      <c r="E13" s="173">
        <v>1395000</v>
      </c>
      <c r="F13" s="174">
        <v>20</v>
      </c>
      <c r="G13" s="175">
        <v>4070000</v>
      </c>
      <c r="H13" s="172">
        <v>35</v>
      </c>
      <c r="I13" s="155">
        <v>6105000</v>
      </c>
      <c r="J13" s="148"/>
      <c r="K13" s="165">
        <f>SUM(K10:K12)</f>
        <v>42800500</v>
      </c>
      <c r="L13" s="149"/>
    </row>
    <row r="14" spans="1:12" s="166" customFormat="1" ht="24.95" customHeight="1">
      <c r="A14" s="161" t="s">
        <v>28</v>
      </c>
      <c r="B14" s="167">
        <v>5</v>
      </c>
      <c r="C14" s="155">
        <v>190000</v>
      </c>
      <c r="D14" s="172">
        <v>1</v>
      </c>
      <c r="E14" s="155">
        <v>15000</v>
      </c>
      <c r="F14" s="167">
        <v>0</v>
      </c>
      <c r="G14" s="167">
        <v>0</v>
      </c>
      <c r="H14" s="174">
        <v>6</v>
      </c>
      <c r="I14" s="155">
        <v>205000</v>
      </c>
      <c r="J14" s="148"/>
      <c r="L14" s="149"/>
    </row>
    <row r="15" spans="1:12" s="545" customFormat="1" ht="24.95" customHeight="1" thickBot="1">
      <c r="A15" s="550" t="s">
        <v>19</v>
      </c>
      <c r="B15" s="551">
        <f t="shared" ref="B15:I15" si="0">SUM(B9:B14)</f>
        <v>137</v>
      </c>
      <c r="C15" s="552">
        <f t="shared" si="0"/>
        <v>22001500</v>
      </c>
      <c r="D15" s="551">
        <f t="shared" si="0"/>
        <v>53</v>
      </c>
      <c r="E15" s="552">
        <f t="shared" si="0"/>
        <v>6763000</v>
      </c>
      <c r="F15" s="551">
        <f t="shared" si="0"/>
        <v>81</v>
      </c>
      <c r="G15" s="552">
        <f t="shared" si="0"/>
        <v>14036000</v>
      </c>
      <c r="H15" s="551">
        <f t="shared" si="0"/>
        <v>271</v>
      </c>
      <c r="I15" s="552">
        <f t="shared" si="0"/>
        <v>42800500</v>
      </c>
      <c r="J15" s="544"/>
      <c r="L15" s="546"/>
    </row>
    <row r="16" spans="1:12" ht="24.95" customHeight="1" thickTop="1">
      <c r="A16" s="553"/>
      <c r="I16" s="133"/>
      <c r="J16" s="82"/>
    </row>
    <row r="17" spans="2:12" s="146" customFormat="1" ht="16.5" customHeight="1">
      <c r="B17" s="145"/>
      <c r="C17" s="538"/>
      <c r="I17" s="147"/>
      <c r="J17" s="148"/>
      <c r="K17" s="140"/>
      <c r="L17" s="149"/>
    </row>
    <row r="18" spans="2:12" s="146" customFormat="1" ht="16.5" customHeight="1">
      <c r="B18" s="145"/>
      <c r="C18" s="541"/>
      <c r="I18" s="147"/>
      <c r="J18" s="148"/>
      <c r="K18" s="148"/>
      <c r="L18" s="149"/>
    </row>
    <row r="19" spans="2:12" s="146" customFormat="1" ht="16.5" customHeight="1">
      <c r="B19" s="145"/>
      <c r="C19" s="542"/>
      <c r="I19" s="147"/>
      <c r="J19" s="148"/>
      <c r="K19" s="148"/>
      <c r="L19" s="149"/>
    </row>
    <row r="20" spans="2:12" s="146" customFormat="1" ht="16.5" customHeight="1">
      <c r="B20" s="145"/>
      <c r="C20" s="543"/>
      <c r="I20" s="147"/>
      <c r="J20" s="148"/>
      <c r="K20" s="148"/>
      <c r="L20" s="149"/>
    </row>
    <row r="21" spans="2:12" s="146" customFormat="1" ht="16.5" customHeight="1">
      <c r="B21" s="145"/>
      <c r="C21" s="543"/>
      <c r="I21" s="147"/>
      <c r="J21" s="148"/>
      <c r="K21" s="148"/>
      <c r="L21" s="149"/>
    </row>
    <row r="22" spans="2:12" s="146" customFormat="1" ht="16.5" customHeight="1">
      <c r="B22" s="145"/>
      <c r="C22" s="540"/>
      <c r="I22" s="147"/>
      <c r="J22" s="148"/>
      <c r="K22" s="148"/>
      <c r="L22" s="149"/>
    </row>
    <row r="23" spans="2:12" ht="16.5" customHeight="1">
      <c r="I23" s="133"/>
      <c r="J23" s="82"/>
    </row>
  </sheetData>
  <mergeCells count="8">
    <mergeCell ref="A3:I3"/>
    <mergeCell ref="A4:I4"/>
    <mergeCell ref="A5:I5"/>
    <mergeCell ref="A7:A8"/>
    <mergeCell ref="H7:I7"/>
    <mergeCell ref="F7:G7"/>
    <mergeCell ref="B7:C7"/>
    <mergeCell ref="D7:E7"/>
  </mergeCells>
  <pageMargins left="0.23622047244094491" right="3.937007874015748E-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14</vt:i4>
      </vt:variant>
      <vt:variant>
        <vt:lpstr>ช่วงที่มีชื่อ</vt:lpstr>
      </vt:variant>
      <vt:variant>
        <vt:i4>12</vt:i4>
      </vt:variant>
    </vt:vector>
  </HeadingPairs>
  <TitlesOfParts>
    <vt:vector size="26" baseType="lpstr">
      <vt:lpstr>ยุทธ1</vt:lpstr>
      <vt:lpstr>ยุทธ2</vt:lpstr>
      <vt:lpstr>ยุทธ3</vt:lpstr>
      <vt:lpstr>ยุทธ4</vt:lpstr>
      <vt:lpstr>ยุทธ5</vt:lpstr>
      <vt:lpstr>ยุทธ6</vt:lpstr>
      <vt:lpstr>ขอรับสนับสนุน</vt:lpstr>
      <vt:lpstr>ผ03</vt:lpstr>
      <vt:lpstr>รวมเงิน ผ03</vt:lpstr>
      <vt:lpstr>ผ.02</vt:lpstr>
      <vt:lpstr>คิดเงินแต่ละยุทธ</vt:lpstr>
      <vt:lpstr>ครุภันสำนักงาน</vt:lpstr>
      <vt:lpstr>ใบนำส่ง</vt:lpstr>
      <vt:lpstr>Sheet1</vt:lpstr>
      <vt:lpstr>ขอรับสนับสนุน!Print_Area</vt:lpstr>
      <vt:lpstr>ครุภันสำนักงาน!Print_Area</vt:lpstr>
      <vt:lpstr>ใบนำส่ง!Print_Area</vt:lpstr>
      <vt:lpstr>ผ.02!Print_Area</vt:lpstr>
      <vt:lpstr>ผ03!Print_Area</vt:lpstr>
      <vt:lpstr>ยุทธ1!Print_Area</vt:lpstr>
      <vt:lpstr>ยุทธ2!Print_Area</vt:lpstr>
      <vt:lpstr>ยุทธ3!Print_Area</vt:lpstr>
      <vt:lpstr>ยุทธ4!Print_Area</vt:lpstr>
      <vt:lpstr>ยุทธ5!Print_Area</vt:lpstr>
      <vt:lpstr>ยุทธ6!Print_Area</vt:lpstr>
      <vt:lpstr>'รวมเงิน ผ03'!Print_Area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</dc:creator>
  <cp:lastModifiedBy>ACER</cp:lastModifiedBy>
  <cp:lastPrinted>2015-06-22T04:39:02Z</cp:lastPrinted>
  <dcterms:created xsi:type="dcterms:W3CDTF">2013-01-08T07:30:29Z</dcterms:created>
  <dcterms:modified xsi:type="dcterms:W3CDTF">2015-06-22T04:40:27Z</dcterms:modified>
</cp:coreProperties>
</file>